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baysfde.sharepoint.com/sites/baysf_proint_prointdigitalisierungpm-undinnovationsprozess/Shared Documents/General/00_Vergabe/TWB/Vergabeunterlagen/"/>
    </mc:Choice>
  </mc:AlternateContent>
  <xr:revisionPtr revIDLastSave="14" documentId="8_{193B2FCD-98A9-4C11-95B5-71AAE538DB07}" xr6:coauthVersionLast="47" xr6:coauthVersionMax="47" xr10:uidLastSave="{9EC8DF3B-EF43-4BE5-985E-C5B3108D0260}"/>
  <workbookProtection workbookAlgorithmName="SHA-512" workbookHashValue="0Al8vBGBiI1uFIZPHSmJHWTa+SPIONng+Y/vwqsmaVBkCuOpZBwv7gxDjhncyx3o2cEes/fi6tq/t2zdASHYSw==" workbookSaltValue="qX7tYPW7QVaRoTleHu1FRw==" workbookSpinCount="100000" lockStructure="1"/>
  <bookViews>
    <workbookView xWindow="2115" yWindow="480" windowWidth="24060" windowHeight="14580" xr2:uid="{D25725EE-2691-4ADF-92FF-58FB7D7D4F98}"/>
  </bookViews>
  <sheets>
    <sheet name="Inhaltliche Anforderungen" sheetId="1" r:id="rId1"/>
    <sheet name="Technische Anforderungen" sheetId="3" r:id="rId2"/>
    <sheet name="Benutzerrollen"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 l="1"/>
  <c r="A3" i="3"/>
</calcChain>
</file>

<file path=xl/sharedStrings.xml><?xml version="1.0" encoding="utf-8"?>
<sst xmlns="http://schemas.openxmlformats.org/spreadsheetml/2006/main" count="361" uniqueCount="332">
  <si>
    <t>Vorläufiges Leistungsverzeichnis für Portfolio- und Projektmanagement-Lösung</t>
  </si>
  <si>
    <t>M – Must have (unbedingt erforderlich) hier:1</t>
  </si>
  <si>
    <r>
      <rPr>
        <sz val="10"/>
        <color rgb="FF202122"/>
        <rFont val="Arial"/>
      </rPr>
      <t>S – Should have (sollte umgesetzt werden, wenn alle </t>
    </r>
    <r>
      <rPr>
        <i/>
        <sz val="10"/>
        <color rgb="FF202122"/>
        <rFont val="Arial"/>
      </rPr>
      <t>Must</t>
    </r>
    <r>
      <rPr>
        <sz val="10"/>
        <color rgb="FF202122"/>
        <rFont val="Arial"/>
      </rPr>
      <t>-Anforderungen trotzdem erfüllt werden können) hier:2</t>
    </r>
  </si>
  <si>
    <t>C – Could have (kann umgesetzt werden, wenn die Erfüllung von höherwertigen Anforderungen nicht beeinträchtigt wird) hier:3</t>
  </si>
  <si>
    <t>W – Won’t have (wird diesmal nicht umgesetzt, ist aber für die Zukunft vorgemerkt). hier:4</t>
  </si>
  <si>
    <t>Inhaltliche bzw. funktionale Anforderungen / Leistungen (F)</t>
  </si>
  <si>
    <t>ID</t>
  </si>
  <si>
    <t>Anforderung / Leistung</t>
  </si>
  <si>
    <t>Beschreibung</t>
  </si>
  <si>
    <t>Bitte ankreuzen!</t>
  </si>
  <si>
    <t>Kommentare</t>
  </si>
  <si>
    <t>A</t>
  </si>
  <si>
    <t>B</t>
  </si>
  <si>
    <t>C</t>
  </si>
  <si>
    <t>D</t>
  </si>
  <si>
    <t>Ja, ist im Standard (durch Parametrierung /Customizing) vollständig erfüllt</t>
  </si>
  <si>
    <t>Ja, kann durch kundenspezifische-Programmierung erfüllt werden (Zusätzlicher Aufwand in Tagen bitte in Kommentarspalte angeben)</t>
  </si>
  <si>
    <t xml:space="preserve">Ja, für das Standardprodukt in Zukunft geplant (Datum der Umsetzung bitte in Kommentarspalte angeben) </t>
  </si>
  <si>
    <t>Nein, ist nicht vorhanden/ nicht erfüllt</t>
  </si>
  <si>
    <t>F-1</t>
  </si>
  <si>
    <t xml:space="preserve">Reporting und Analysen </t>
  </si>
  <si>
    <t>Die PM-Lösung sollte über leistungsstarke Reporting- und Analysefunktionen verfügen, um den Fortschritt der Projekte zu verfolgen, Engpässe zu identifizieren und die zu bewerten. Berichte sollten leicht erstellt und angepasst werden können. Automatisierte Berichte mit dem Ziel alle Stakeholder so früh wie möglich über den aktuellen Stand zu informieren. Berichte sollen abhängig von der Rolle sein. Nicht jeder soll im Reporting im Projektmanagement das gleiche sehen.</t>
  </si>
  <si>
    <t>F-2</t>
  </si>
  <si>
    <t xml:space="preserve">Verschiedene Visualisierungsmöglichkeiten: Die Projektdaten werden mit einfachen Grafiken wie z. B. Säulendiagramm visualisiert. </t>
  </si>
  <si>
    <t>F-3</t>
  </si>
  <si>
    <t>Anpassungsfähigkeit: Das Layout der Projektpläne wie Netzplan oder Balkenplan kann angepasst werden. Es besteht die Möglichkeit, die Pläne auf ein Blatt zu skalieren oder sie auf mehrere Blätter verteilt in Originalgröße auszugeben.</t>
  </si>
  <si>
    <t>F-4</t>
  </si>
  <si>
    <t>Für die Präsentation der Projektdaten stehen komplexe Grafiken wie gestaffelte Säulendiagramme, Bubble-Chart o.ä. zur Verfügung.</t>
  </si>
  <si>
    <t>F-5</t>
  </si>
  <si>
    <t>Die Ausgabe kann in medienneutralen Vektorgrafikformaten erfolgen, mindestens SVG.</t>
  </si>
  <si>
    <t>F-6</t>
  </si>
  <si>
    <t>Es lassen sich Felder erstellen, deren Werte mit benutzerdefinierten Formeln aus den Projektdaten berechnet werden. Diese Felder stehen ebenfalls in vollem Umfang zur Auswertung zur Verfügung.</t>
  </si>
  <si>
    <t>F-7</t>
  </si>
  <si>
    <t xml:space="preserve">Filter-, Such- und Strukturierungsmöglichkeiten erlauben die gezielte Analyse von Projektdaten. </t>
  </si>
  <si>
    <t>F-8</t>
  </si>
  <si>
    <t>Es stehen verschiedene Exportmöglichkeiten bzw. -formate zur Verfügung (PDF, CSV, XML, JSON, HTML, JPG/PNG, SVG).</t>
  </si>
  <si>
    <t>F-9</t>
  </si>
  <si>
    <t xml:space="preserve">Darüberhinaus stehen Exportmöglichkeiten in Excel zur Verfügung. </t>
  </si>
  <si>
    <t>F-10</t>
  </si>
  <si>
    <t>Das Reporting ist auf Projekt- und Ressourcenebene möglich. Projektübergreifende und unternehmensweites Reporting (Portfolio- und Programmreporting) wird unterstützt.</t>
  </si>
  <si>
    <t>F-11</t>
  </si>
  <si>
    <t xml:space="preserve">Konfigurations- und Ansichtsmöglichkeiten </t>
  </si>
  <si>
    <t xml:space="preserve">Ansichten sind einstellbar bzw. konfigurierbar z. B. via Filterfunktionen (Dashboard, Listen, Gantt, PSP, Kanban). </t>
  </si>
  <si>
    <t>F-12</t>
  </si>
  <si>
    <t xml:space="preserve">Auf der Ansichtsebene können sowohl visuelle Darstellungen abgerufen als auch direkt Änderungen vorgenommen werden.  </t>
  </si>
  <si>
    <t>F-13</t>
  </si>
  <si>
    <t xml:space="preserve">Aufwandserfassung </t>
  </si>
  <si>
    <t>Geleistete Stunden und Aufwände sind in den Projekten bis Aufgabenebene durch den jeweilgen Projektbearbeiter und die Projektleitung erfassbar (Schritt 1). Im zweiten Schritt werden geleistete Stunden bzw. Aufwände über Schnittstellen aus dem ERP-System bzw. der Zeitwirtschaft eingelesen.</t>
  </si>
  <si>
    <t>F-14</t>
  </si>
  <si>
    <t xml:space="preserve">Nicht nur Stundenaufwände, sondern auch andere projektrelevanten Kostenarten wie, Externer Dienstleistungsaufwand, Reisekosten, Investitionskosten, Sachaufwand, ...). </t>
  </si>
  <si>
    <t>F-15</t>
  </si>
  <si>
    <t xml:space="preserve">Programm-, Projektplanung und -verfolgung </t>
  </si>
  <si>
    <t xml:space="preserve">Portfoliosteuerung (Multiprojektmanagement): Die PM-Lösung muss auf strategischer Ebene Funktionen zur effektiven Planung und Verfolgung von Projekten bieten. Dazu gehören mindestens die Möglichkeit, Meilensteine, Aufgaben, Ressourcen und Abhängigkeiten zu definieren und zu verwalten. Die Software kann mehr als ein Projekt verwalten. Die PM-Lösung kann alle Projekte in einer Portfoliostruktur (z.B. Programme, Teilprojekte) abbilden, die auch Bezug zur Strategie und Zielen herstellt. </t>
  </si>
  <si>
    <t>F-16</t>
  </si>
  <si>
    <t>Der Projektlebenszyklus eines Projekts beginnt mit der Projektidee.</t>
  </si>
  <si>
    <t>F-17</t>
  </si>
  <si>
    <t>Monitoring des Status von Projekten als Planungsunterstützung auf verschiedenen Ebenen; die Projektmanagement-Lösung bietet eine Sicht auf und über alle Projekte mit einfachen Kennzahlen wie z.B. dem aktuellen Fertigstellungsgrad bzw. Leistungsstand und den Soll / Ist-Abweichung. Es gibt projektübergreifende Auswertungen. Berechnete Kennzahlen sind durch den Anwender definierbar.</t>
  </si>
  <si>
    <t>F-18</t>
  </si>
  <si>
    <t>Die Projektmanagement-Lösung kann eine ein- oder mehrstufige projektübergreifende Liste an Arbeitspaketen bzw. Aufgaben erstellen (aus Vorlagen) und verwalten. Innerhalb der Arbeitspakete können weitere Informationen erfasst und zugeordnet werden, wie z. B. Verantwortlicher, Zeitraum, Aufwand, Teilaufgaben, ...</t>
  </si>
  <si>
    <t>F-19</t>
  </si>
  <si>
    <t xml:space="preserve">Um Veränderungen im gesamten Projektportfolio steuern und bewerten zu können sollten verschiedene Szenariotechniken mindestens auf Arbeitspaketebene zur Verfügung stehen. </t>
  </si>
  <si>
    <t>F-20</t>
  </si>
  <si>
    <t>Es können freie Metriken zur Projektbewertung definiert werden, die Projektmanagement-Lösung verfügt bereits über ein vordefiniertes Schema (Balanced Scorecard o.ä.). Anhand der Projektbewertung werden die Projekte priorisiert, die Priorität steht auch in anderen Leistungsmerkmalen zur Verfügung.</t>
  </si>
  <si>
    <t>F-21</t>
  </si>
  <si>
    <t>Das Zeitplanungsmodul beherrscht projektübergreifende Anordnungsbeziehungen und kann diese auf definierbare Weise bei der Berechnung des Netzplans berücksichtigen. Es lassen sich Teilprojekte definieren (z.B. projektübergreifender kritischer Pfad). Aus den Zeitplänen lassen sich verschiedene Darstellungen erstellen, z.B. in Kanban, Gantt, etc.</t>
  </si>
  <si>
    <t>F-22</t>
  </si>
  <si>
    <t>Alle Projektinformationen werden in einer zentralen Datenbank in Echtzeit in einer Multi-User-Umgebung konsistent verwaltet. Mehrere Planer können gleichzeitig Veränderungen an ihren Projekten vornehmen, ohne die Konsistenz der Daten zu gefährden.</t>
  </si>
  <si>
    <t>F-23</t>
  </si>
  <si>
    <t xml:space="preserve">Ansichten auf Masken sind durch den Anwender konfigurierbar, Vorlagen für z. B. Programme, Projekte können durch den Anwender erstellt werden. </t>
  </si>
  <si>
    <t>F-24</t>
  </si>
  <si>
    <t>Die Projektstruktur kann in einem integrierten Baumdiagramm (PSP) grafisch dargestellt und grafisch bearbeitet werden (z.B. Drag and Drop). Es können Projekte beliebiger Größe strukturiert werden.</t>
  </si>
  <si>
    <t>F-25</t>
  </si>
  <si>
    <t>Workflows</t>
  </si>
  <si>
    <t>Die PM-Lösung bildet verschiedene Prozesse wie z. B. einen Genehmigungsprozess ab, der das Projekt vom Antragsstatus in den aktiven Status überführt.</t>
  </si>
  <si>
    <t>F-26</t>
  </si>
  <si>
    <t>Ressourcenmanagement</t>
  </si>
  <si>
    <t xml:space="preserve">Das Ressourcenmanagement liefert Infomationen, um Projektarbeit und Ressourcenzuordnung zu organisieren. </t>
  </si>
  <si>
    <t>F-27</t>
  </si>
  <si>
    <t xml:space="preserve">Ressourcenplanung </t>
  </si>
  <si>
    <t>Aus dem Portfolio abgeschlossener, laufender und geplanter Projekte heraus werden die zukünftigen Anforderungen an den Ressourcenbedarf erkennbar. Engpässe werden erkannt und angezeigt.</t>
  </si>
  <si>
    <t>F-28</t>
  </si>
  <si>
    <t xml:space="preserve">Die Ressourcenplanung beinhaltet die notwendigen Stunde/Tage einzelner Ressourcen und berücksichtigt beispielsweise Teilnahme an Meetings in Projekt-Teams, als auch übrige Arbeitssessions oder individuelle Projektarbeit. Schnittstellen zum Zeiterfassungssystem und MS Exchange sind vorhanden. </t>
  </si>
  <si>
    <t>F-29</t>
  </si>
  <si>
    <t>Projektressourcen sollen anhand der Verfügbarkeit in die Planung einfließen. Bei der Zuordnung von Ressourcen wird die Auslastung der Ressource direkt angezeigt.</t>
  </si>
  <si>
    <t>F-30</t>
  </si>
  <si>
    <t xml:space="preserve">Ressourcen können mit Hilfe eines Anforderungsprofils angefordert werden. Ein Abgleich von Anforderungsprofil und Leistungsprofil erlaubt das Auffinden geeigneter Ressourcen. Die PM-Lösung unterstützt die Anlage von Anforderungsprofilen für Ressourcen. </t>
  </si>
  <si>
    <t>F-31</t>
  </si>
  <si>
    <t>Die Projektplanung wird durch die Visualisierung einer entsprechend dynamisierten Timeline (entsprechend der Ressourcen) unterstützt.</t>
  </si>
  <si>
    <t>F-32</t>
  </si>
  <si>
    <t>Eine Optimierung der Ressourcenauslastung und eine kapazitätstreue Terminplanung in einer Mulitprojektumgebung kann prognostiziert und angezeigt werden.</t>
  </si>
  <si>
    <t>F-33</t>
  </si>
  <si>
    <t>Ressourcenmonitoring</t>
  </si>
  <si>
    <t>Automatisierte Berücksichtigung des Ressourceneinsatzes und weiterer Planung im quartalsweisen Status-Bericht.</t>
  </si>
  <si>
    <t>F-34</t>
  </si>
  <si>
    <t>Ressourcen und Ressourcengruppen können Eigenschaften zugewiesen werden, nach denen gefiltert, organisiert und geordnet werden kann.</t>
  </si>
  <si>
    <t>F-35</t>
  </si>
  <si>
    <t>Den Vorgängen aus der Zeitplanung können bei der Projektplanung Ressourcen zugeordnet werden. Daraus entsteht umgekehrt eine Sicht der Ressourcen über ihre zugewiesenen Aufgaben.</t>
  </si>
  <si>
    <t>F-36</t>
  </si>
  <si>
    <t xml:space="preserve">Budgetplanung und -monitoring </t>
  </si>
  <si>
    <t>Die Projekte sollen budgetiert werden. Projektkosten sollen die Gesamtkosten abbilden und ein dynamisches Monitoring und Aussteuern ermöglichen.</t>
  </si>
  <si>
    <t>F-37</t>
  </si>
  <si>
    <t>Arbeitspaketen oder Vorgängen lassen sich Kosten zuordnen. Ein einfacher Kostenplan kann tabellarisch oder auch grafisch erstellt werden.</t>
  </si>
  <si>
    <t>F-38</t>
  </si>
  <si>
    <t>Projektkostenarten können definiert und im Kostenplan dargestellt werden.</t>
  </si>
  <si>
    <t>F-39</t>
  </si>
  <si>
    <t>Kosten lassen sich als zeitbezogene Sätze definieren, sodass die Projektmanagement-Lösung aus Einsatzdauern direkt Kosten errechnen kann. Dies gilt für alle Arten von Ressourcen. Die Stundensätze können für jede Ressource individuell festgelegt werden.</t>
  </si>
  <si>
    <t>F-40</t>
  </si>
  <si>
    <t>Eine vollständige Projektkostenrechnung nach Projektkostenarten und Projektaufträgen (KLR-Aufträge) ist möglich. Die Ist-Kosten bzw. -Aufwände werden mittels der Projektaufträge der KLR über Schnittstellen vom SAP übernommen.</t>
  </si>
  <si>
    <t>F-41</t>
  </si>
  <si>
    <t xml:space="preserve">Die Projektmanagement-Lösung unterstützt mehrfache, parallele Projektstrukturen und kann diese für Auswertungen und Berichte einsetzen. </t>
  </si>
  <si>
    <t>F-42</t>
  </si>
  <si>
    <t>Es kann ein detaillierter Kostenplan erstellt werden. Mindestens ein Basisplan steht als Referenz für das Controlling zur Verfügung. Soll-Ist- bzw. Plan-Ist-Vergleiche erlauben ein Projekt- und Programm-Controlling.</t>
  </si>
  <si>
    <t>F-43</t>
  </si>
  <si>
    <t>Es stehen Standardverfahren des Projekt-Controllings wie Trendanalysen oder Earned Value Analysis (EVA) zur Verfügung.</t>
  </si>
  <si>
    <t>F-44</t>
  </si>
  <si>
    <t>Benutzerspezifische Controlling-Größen und Metriken zur Statusbewertung lassen sich definieren. Automatische Benachrichtigungen abhängig von diesen Messgrößen sind aktivierbar. Arbeitsabläufe unterstützen die Überwachung und Steuerung, z.B. durch Eskalationsmechanismen.</t>
  </si>
  <si>
    <t>F-45</t>
  </si>
  <si>
    <t>Mit Hilfe von Szenarien können die Auswirkungen von steuernden Maßnahmen analysiert werden.</t>
  </si>
  <si>
    <t>F-46</t>
  </si>
  <si>
    <t xml:space="preserve">Verantwortlichkeiten und Rollen </t>
  </si>
  <si>
    <t>Projektrollen (Portfoliomanager (Projektbüro), Projektleitung, Projektteammitglieder, Gäste) müssen zuweisbar sein. Die PM-Lösung soll Rollenklarheit beim Projektmanagement unterstützen (Aufgaben, Kompetenzen, Verantwortung).</t>
  </si>
  <si>
    <t>F-47</t>
  </si>
  <si>
    <t>Die Eingabe durch die Projektbearbeitenden wird durch die Rollenzuordnung, Zuordnung zu Projekten, Zeitfenster und andere Regelmechanismen gesteuert und erleichtert.(Genehmigungs-) Workflows werden unterstützt.</t>
  </si>
  <si>
    <t>F-48</t>
  </si>
  <si>
    <t>Projektvorlagen</t>
  </si>
  <si>
    <t>Die Lösung unterstützt verschiedene Projektkategorien (z. B. Unternehmensprojekte = groß, Projekte = mittel, Maßnahmen = gering) und Projektarten (z. B. IT-Projekte, Organisationsprojekte, ...). Je nach Projektkategorie und -art sind unterschiedliche Projektvorlagen definiert. Dadurch werden andere Prozesse und Abläufe gestartet je nach Komplexität und Bedeutung im Unternehmen (z. B. Kommunikationsbedarfe, bereichsübergreifende Projektarbeit, Rollout Planung).</t>
  </si>
  <si>
    <t>F-49</t>
  </si>
  <si>
    <t>Projektmanagement-methoden</t>
  </si>
  <si>
    <t>Die PM-Lösung unterstützt klassische oder hybride PM-Methoden.</t>
  </si>
  <si>
    <t>F-50</t>
  </si>
  <si>
    <t xml:space="preserve">Die PM-Lösung unterstützt agile PM-Methoden. </t>
  </si>
  <si>
    <t>F-51</t>
  </si>
  <si>
    <t>Zusammenarbeit und Kommunikation</t>
  </si>
  <si>
    <t>Die PM-Lösung muss Funktionen zur Zusammenarbeit und Kommunikation innerhalb des Projektteams und mit anderen Bereichen, Teilbereichen und Teams bieten. Dabei werden bestehende Collaboration-Werkzeuge des Auftraggebers genutzt (MS365 Plattform).</t>
  </si>
  <si>
    <t>F-52</t>
  </si>
  <si>
    <t>Es stehen vorgefertigte Arbeitsabläufe zur Verfügung, wie z. B. die Abnahme von Arbeitspaketen oder die automatische Berichterstellung nach bestimmten Ereignissen.</t>
  </si>
  <si>
    <t>F-53</t>
  </si>
  <si>
    <t>Durch Kombination von benutzerdefinierten Feldern und Makros lassen sich einfache Arbeitsabläufe abbilden.</t>
  </si>
  <si>
    <t>F-54</t>
  </si>
  <si>
    <t>Die PM-Software verfügt über ein vollständiges Workflow-Modul, das verzweigte und bedingte Arbeitsabläufe mit mehreren Beteiligten in unterschiedlichen Rollen dokumentiert abbilden kann (u.a. auch Genehmigungsprozesse).</t>
  </si>
  <si>
    <t>F-55</t>
  </si>
  <si>
    <t>Stakeholdermanagement: Stakeholder lassen sich entsprechend im System definieren. Das System erlaubt eine einfache Stakeholderbewertung und dokumentiert Strategien und Maßnahmen.  Projektbegleitend wird ein Kommunikationsplan erstellt, der bei Bedarf in bestimmte Arbeitspakete überführt werden kann.</t>
  </si>
  <si>
    <t>F-56</t>
  </si>
  <si>
    <t>Risikomanagement</t>
  </si>
  <si>
    <t>Risiken lassen sich entsprechend im System definieren. Das System erlaubt eine Risikobewertung und dokumentiert Maßnahmen zur Risikovorsorge. Projektbegleitend werden Risiken vom System überwacht und ggf. Maßnahmen eingefordert.</t>
  </si>
  <si>
    <t>F-57</t>
  </si>
  <si>
    <t>Die Risikoverwaltung erlaubt eine Zuordnung der Risiken zu Projektelementen und die Vergabe von Verantwortlichkeiten.</t>
  </si>
  <si>
    <t>F-58</t>
  </si>
  <si>
    <t xml:space="preserve">Das PM-System erleichtert den Informationsaustausch im Zuge der Projektarbeit zwischen den einzelnen Projektteilnehmern (z. B. Integration von einzelnen Projektinformationen in der Projektdatei / -datenbank. Hierzu gehören z. B. Bemerkungen zu Arbeitspaketen oder die Beschreibung von Aufgaben). In Bezug auf die Informationskaskade. </t>
  </si>
  <si>
    <t>F-59</t>
  </si>
  <si>
    <t>Das Erfahrungswissen aus Projekten kann in Form von "Lessons Learned " auch kontinuierlich abgelegt und in den nächsten Projekten zur Verfügung gestellt werden.</t>
  </si>
  <si>
    <t>F-60</t>
  </si>
  <si>
    <t>Das Tool benachrichtigt automatisch die verantwortlichen Personen, wenn bestimmte Ereignisse eintreten (wie z.B. Überziehung des Zeitplans, Überschreitung des Budgets, Änderung von Abhängigkeiten). Dies muss durch Meldung auf dem personifizierten Dashboard des Programms, durch E-Mail-Benachrichtigungen, MS365 Aktivitätsmeldung geschehen.</t>
  </si>
  <si>
    <t>F-61</t>
  </si>
  <si>
    <t>Von den einzelnen Projektelementen (bspw. Arbeitspakete, Ressourcen, Tasks, Stakeholder, Kommunikationsplan) ist ein Verweis auf externe Dokumente möglich. Die Integrität der Verweise wird jedoch nicht überprüft.</t>
  </si>
  <si>
    <t>F-62</t>
  </si>
  <si>
    <t>Die Integration des Dokumentenmanagementsystems unter MS Sharepoint auf der MS365 Plattform des Auftraggebers ist möglich.</t>
  </si>
  <si>
    <t>F-63</t>
  </si>
  <si>
    <t>Das Dokumentenmanagement bildet eine projektübergreifende Wissensbasis ab. Hierzu zählen neben Such- und Strukturierungsfunktionen auch Dokumentationsfunktion und Projekt-Wiki.</t>
  </si>
  <si>
    <t>F-64</t>
  </si>
  <si>
    <t xml:space="preserve">Versionierungs- und Archivierungsfunktion </t>
  </si>
  <si>
    <t xml:space="preserve">Die PM-Lösung unterstützt die Abspeicherung von Versionen der Projekte. Das ermöglicht Entwicklung und Verlauf eines Projekts nachvollziehbar zu dokumentieren und zu analysieren. Die Versionierung kann einzelfallweise im Projekt, Portfolio oder automatisiert erfolgen. </t>
  </si>
  <si>
    <t>F-65</t>
  </si>
  <si>
    <t xml:space="preserve">Es wird keine gesonderete Archivierungsfunktion gefordert. Abgeschlossenen Projekte sind dauerhaft im Zugriff. </t>
  </si>
  <si>
    <t>F-66</t>
  </si>
  <si>
    <t>Arbeitspakete und Tickets</t>
  </si>
  <si>
    <t>Die PM-Lösung muss über Schnittstellen an ein Ticketsystem angebunden werden können. Die PM-Lösung kann eine integrierte Ticketmanagement‑Funktion bereitstellen. Diese soll es ermöglichen, Tickets direkt im System anzulegen, zu kategorisieren, zu priorisieren, zuzuweisen und über den gesamten Bearbeitungsprozess hinweg nachzuverfolgen.
Zudem muss die Bearbeitung der Tickets (Statusänderungen, Kommentierung, Dokumentenanhänge, Historienverfolgung) vollständig innerhalb der PM-Lösung möglich sein.</t>
  </si>
  <si>
    <t>Technische bzw. Integrations-Anforderungen / Leistungen (I)</t>
  </si>
  <si>
    <r>
      <rPr>
        <b/>
        <sz val="11"/>
        <color theme="1"/>
        <rFont val="Arial"/>
        <family val="2"/>
      </rPr>
      <t>Ziel:</t>
    </r>
    <r>
      <rPr>
        <sz val="11"/>
        <color theme="1"/>
        <rFont val="Arial"/>
        <family val="2"/>
      </rPr>
      <t xml:space="preserve"> Sicherstellung, dass die Betriebsorganisation der angebotenen Lösung ein etabliertes Informationssicherheits-Managementsystem (ISMS) implementiert hat, um die Vertraulichkeit, Integrität und Verfügbarkeit der Daten zu gewährleisten.</t>
    </r>
  </si>
  <si>
    <r>
      <rPr>
        <b/>
        <sz val="11"/>
        <color theme="1"/>
        <rFont val="Arial"/>
        <family val="2"/>
      </rPr>
      <t xml:space="preserve">Beschreibung: </t>
    </r>
    <r>
      <rPr>
        <sz val="11"/>
        <color theme="1"/>
        <rFont val="Arial"/>
        <family val="2"/>
      </rPr>
      <t xml:space="preserve">Der Anbieter muss nachweisen, dass für die Betriebsorganisation der Lösung ein ISMS gemäß international anerkannten Standards implementiert und zertifiziert ist. Dies dient der Einhaltung von Sicherheits- und Compliance-Vorgaben. </t>
    </r>
  </si>
  <si>
    <r>
      <rPr>
        <b/>
        <sz val="11"/>
        <color theme="1"/>
        <rFont val="Arial"/>
        <family val="2"/>
      </rPr>
      <t>Muss-Kriterien:</t>
    </r>
    <r>
      <rPr>
        <sz val="11"/>
        <color theme="1"/>
        <rFont val="Arial"/>
        <family val="2"/>
      </rPr>
      <t xml:space="preserve"> Der Anbieter verfügt über eine gültige ISMS-Zertifizierung nach einem der folgenden Standards:</t>
    </r>
  </si>
  <si>
    <t>ISO/IEC 27001 (Informationssicherheits-Management)</t>
  </si>
  <si>
    <t>ISO/IEC 27017 (Cloud-Sicherheitskontrollen)</t>
  </si>
  <si>
    <t>Die Zertifizierung muss aktuell und von einer akkreditierten Zertifizierungsstelle ausgestellt sein.</t>
  </si>
  <si>
    <r>
      <rPr>
        <b/>
        <sz val="11"/>
        <color theme="1"/>
        <rFont val="Arial"/>
        <family val="2"/>
      </rPr>
      <t>Prüfkriterien:</t>
    </r>
    <r>
      <rPr>
        <sz val="11"/>
        <color theme="1"/>
        <rFont val="Arial"/>
        <family val="2"/>
      </rPr>
      <t xml:space="preserve"> Vorlage eines gültigen Zertifikats oder einer gleichwertigen Bestätigung.
Überprüfung der Gültigkeit und des Ausstellungsdatums.
Überprüfung der Akkreditierung der Zertifizierungsstelle. </t>
    </r>
  </si>
  <si>
    <r>
      <rPr>
        <b/>
        <sz val="11"/>
        <color theme="1"/>
        <rFont val="Arial"/>
        <family val="2"/>
      </rPr>
      <t>Nachweisart:</t>
    </r>
    <r>
      <rPr>
        <sz val="11"/>
        <color theme="1"/>
        <rFont val="Arial"/>
        <family val="2"/>
      </rPr>
      <t xml:space="preserve"> Kopie des Zertifikats (PDF oder Scan).
Optional: Link zur öffentlichen Zertifikatsdatenbank oder Bestätigungsschreiben der Zertifizierungsstelle.</t>
    </r>
  </si>
  <si>
    <r>
      <rPr>
        <b/>
        <sz val="11"/>
        <color theme="1"/>
        <rFont val="Arial"/>
        <family val="2"/>
      </rPr>
      <t xml:space="preserve">Prüfkriterien: </t>
    </r>
    <r>
      <rPr>
        <sz val="11"/>
        <color theme="1"/>
        <rFont val="Arial"/>
        <family val="2"/>
      </rPr>
      <t>Vorlage eines aktuellen Penetrationstest-Berichts.
Überprüfung der Qualifikation des Prüfers (z. B. Zertifizierung wie OSCP, CEH).
Nachweis über die Umsetzung von empfohlenen Maßnahmen.</t>
    </r>
  </si>
  <si>
    <r>
      <rPr>
        <b/>
        <sz val="11"/>
        <color theme="1"/>
        <rFont val="Arial"/>
        <family val="2"/>
      </rPr>
      <t>Nachweisart:</t>
    </r>
    <r>
      <rPr>
        <sz val="11"/>
        <color theme="1"/>
        <rFont val="Arial"/>
        <family val="2"/>
      </rPr>
      <t xml:space="preserve"> Prüfbericht des Penetrationstests (PDF oder Scan).
Dokumentation der umgesetzten Maßnahmen
Optional: Bestätigungsschreiben des Prüfers oder Audit Log
Optional: Nachweis über erfolgreich durchgeführte Tests durch eigenes Unternehmen oder LSI Bayern</t>
    </r>
  </si>
  <si>
    <t>I-5</t>
  </si>
  <si>
    <r>
      <rPr>
        <b/>
        <sz val="11"/>
        <color theme="1"/>
        <rFont val="Arial"/>
        <family val="2"/>
      </rPr>
      <t>Ziel:</t>
    </r>
    <r>
      <rPr>
        <sz val="11"/>
        <color theme="1"/>
        <rFont val="Arial"/>
        <family val="2"/>
      </rPr>
      <t xml:space="preserve"> Sicherstellung, dass die angebotene Lösung die Anforderungen des deutschen Energieeffizienzgesetzes (EnEfG) erfüllt, um gesetzliche Vorgaben zur Energieeinsparung und Nachhaltigkeit einzuhalten.</t>
    </r>
  </si>
  <si>
    <r>
      <rPr>
        <b/>
        <sz val="11"/>
        <color theme="1"/>
        <rFont val="Arial"/>
        <family val="2"/>
      </rPr>
      <t xml:space="preserve">Beschreibung: </t>
    </r>
    <r>
      <rPr>
        <sz val="11"/>
        <color theme="1"/>
        <rFont val="Arial"/>
        <family val="2"/>
      </rPr>
      <t>Die Lösung muss nachweislich die Anforderungen des EnEfG erfüllen. Dies umfasst insbesondere die effiziente Nutzung von Energie in Rechenzentren und IT-Infrastrukturen sowie die Bereitstellung von Nachweisen über die Einhaltung der gesetzlichen Vorgaben.</t>
    </r>
  </si>
  <si>
    <r>
      <rPr>
        <b/>
        <sz val="11"/>
        <color theme="1"/>
        <rFont val="Arial"/>
        <family val="2"/>
      </rPr>
      <t xml:space="preserve">Ziel: </t>
    </r>
    <r>
      <rPr>
        <sz val="11"/>
        <color theme="1"/>
        <rFont val="Arial"/>
        <family val="2"/>
      </rPr>
      <t>Sicherstellung, dass die interne Kontrollsysteme (IKS) des Dienstleisters für die ausgelagerte IT-Dienstleistung geprüft und bestätigt sind, um Risiken in der Datenverarbeitung zu minimieren.</t>
    </r>
  </si>
  <si>
    <r>
      <rPr>
        <b/>
        <sz val="11"/>
        <color theme="1"/>
        <rFont val="Arial"/>
        <family val="2"/>
      </rPr>
      <t xml:space="preserve">Beschreibung: </t>
    </r>
    <r>
      <rPr>
        <sz val="11"/>
        <color theme="1"/>
        <rFont val="Arial"/>
        <family val="2"/>
      </rPr>
      <t xml:space="preserve">Der Anbieter muss ein gültiges Testat nach IDW PS 951 Typ 2 oder ein vergleichbares Prüfungsstandard-Testat (z. B. ISAE 3402 Typ II, SOC 2 Typ II) vorlegen. Dieses Testat bestätigt die Wirksamkeit der internen Kontrollen über einen definierten Zeitraum. </t>
    </r>
  </si>
  <si>
    <r>
      <rPr>
        <b/>
        <sz val="11"/>
        <color theme="1"/>
        <rFont val="Arial"/>
        <family val="2"/>
      </rPr>
      <t>Muss-Kriterien:</t>
    </r>
    <r>
      <rPr>
        <sz val="11"/>
        <color theme="1"/>
        <rFont val="Arial"/>
        <family val="2"/>
      </rPr>
      <t xml:space="preserve"> Vorliegen eines IDW PS 951 Typ 2 Testats oder eines gleichwertigen Standards.
Das Testat muss aktuell sein und von einer unabhängigen Wirtschaftsprüfungsgesellschaft ausgestellt sein.
Der Prüfungszeitraum muss mindestens 6 Monate umfassen. </t>
    </r>
  </si>
  <si>
    <r>
      <rPr>
        <b/>
        <sz val="11"/>
        <color theme="1"/>
        <rFont val="Arial"/>
        <family val="2"/>
      </rPr>
      <t xml:space="preserve">Prüfkriterien: </t>
    </r>
    <r>
      <rPr>
        <sz val="11"/>
        <color theme="1"/>
        <rFont val="Arial"/>
        <family val="2"/>
      </rPr>
      <t>Vorlage des Testats (PDF oder Scan).
Überprüfung der Gültigkeit und des Ausstellungsdatums.
Überprüfung der Prüfstelle (z. B. Wirtschaftsprüfungsgesellschaft).</t>
    </r>
  </si>
  <si>
    <r>
      <rPr>
        <b/>
        <sz val="11"/>
        <color theme="1"/>
        <rFont val="Arial"/>
        <family val="2"/>
      </rPr>
      <t>Nachweisart:</t>
    </r>
    <r>
      <rPr>
        <sz val="11"/>
        <color theme="1"/>
        <rFont val="Arial"/>
        <family val="2"/>
      </rPr>
      <t xml:space="preserve"> Kopie des Testats.
Optional: Bestätigungsschreiben der Prüfstelle.</t>
    </r>
  </si>
  <si>
    <r>
      <rPr>
        <b/>
        <sz val="11"/>
        <color theme="1"/>
        <rFont val="Arial"/>
        <family val="2"/>
      </rPr>
      <t>Ziel:</t>
    </r>
    <r>
      <rPr>
        <sz val="11"/>
        <color theme="1"/>
        <rFont val="Arial"/>
        <family val="2"/>
      </rPr>
      <t xml:space="preserve"> Sicherstellung, dass die Gesamtlösung einer ordnungsgemäßen Prüfung nach den Grundsätzen des IDW PS 880 unterzogen wurde, um die Korrektheit und Sicherheit der Softwareentwicklung und -bereitstellung zu gewährleisten. </t>
    </r>
  </si>
  <si>
    <r>
      <rPr>
        <b/>
        <sz val="11"/>
        <color theme="1"/>
        <rFont val="Arial"/>
        <family val="2"/>
      </rPr>
      <t xml:space="preserve">Beschreibung: </t>
    </r>
    <r>
      <rPr>
        <sz val="11"/>
        <color theme="1"/>
        <rFont val="Arial"/>
        <family val="2"/>
      </rPr>
      <t>Der Anbieter muss ein gültiges Testat nach IDW PS 880 vorlegen. Dieses Testat bestätigt, dass die Software gemäß den Grundsätzen ordnungsmäßiger Prüfung von Software erstellt wurde. Alternativ kann ein gleichwertiger Nachweis akzeptiert werden.</t>
    </r>
  </si>
  <si>
    <r>
      <rPr>
        <b/>
        <sz val="11"/>
        <color theme="1"/>
        <rFont val="Arial"/>
        <family val="2"/>
      </rPr>
      <t>Muss-Kriterien:</t>
    </r>
    <r>
      <rPr>
        <sz val="11"/>
        <color theme="1"/>
        <rFont val="Arial"/>
        <family val="2"/>
      </rPr>
      <t xml:space="preserve"> Vorliegen eines IDW PS 880 Testats für die Gesamtlösung.
Das Testat muss aktuell sein und von einer unabhängigen Wirtschaftsprüfungsgesellschaft ausgestellt sein.
Alternativ: Gleichwertiger Nachweis (z. B. Zertifizierung nach anerkannten Prüfstandards). </t>
    </r>
  </si>
  <si>
    <r>
      <rPr>
        <b/>
        <sz val="11"/>
        <color theme="1"/>
        <rFont val="Arial"/>
        <family val="2"/>
      </rPr>
      <t>Prüfkriterien:</t>
    </r>
    <r>
      <rPr>
        <sz val="11"/>
        <color theme="1"/>
        <rFont val="Arial"/>
        <family val="2"/>
      </rPr>
      <t xml:space="preserve"> Vorlage des Testats (PDF oder Scan).
Überprüfung der Gültigkeit und des Ausstellungsdatums.
Überprüfung der Prüfstelle (z. B. Wirtschaftsprüfungsgesellschaft).</t>
    </r>
  </si>
  <si>
    <t>Benutzerfreundlichkeit</t>
  </si>
  <si>
    <r>
      <rPr>
        <b/>
        <sz val="11"/>
        <color theme="1"/>
        <rFont val="Arial"/>
        <family val="2"/>
      </rPr>
      <t xml:space="preserve">Ziel: </t>
    </r>
    <r>
      <rPr>
        <sz val="11"/>
        <color theme="1"/>
        <rFont val="Arial"/>
        <family val="2"/>
      </rPr>
      <t>Sicherstellung, dass die Lösung eine moderne, intuitive und barrierearme Benutzeroberfläche bietet, sodass Anwender effizient, fehlerfrei und ohne umfangreiche Schulungsmaßnahmen mit dem System arbeiten können.</t>
    </r>
  </si>
  <si>
    <r>
      <rPr>
        <b/>
        <sz val="11"/>
        <color theme="1"/>
        <rFont val="Arial"/>
        <family val="2"/>
      </rPr>
      <t xml:space="preserve">Beschreibung: </t>
    </r>
    <r>
      <rPr>
        <sz val="11"/>
        <color theme="1"/>
        <rFont val="Arial"/>
        <family val="2"/>
      </rPr>
      <t>Die Benutzeroberfläche (UI) und Nutzererfahrung (UX) der Lösung müssen aktuellen Standards entsprechen. Die Gestaltung soll einheitlich, konsistent und leicht verständlich sein. Als Referenzrahmen dienen etablierte Designsysteme wie:
Google Material Design (klare Strukturen, intuitive Navigation, konsistentes Komponentenverhalten).
Microsoft Fluent Design System (vormals Windows Design Guidelines; Fokus auf Klarheit, Skalierbarkeit, Barrierefreiheit und konsistente Bedienelemente).
Die Lösung soll darüber hinaus Responsive Design unterstützen und eine klare, nachvollziehbare Benutzerführung bieten.</t>
    </r>
  </si>
  <si>
    <r>
      <rPr>
        <b/>
        <sz val="11"/>
        <color theme="1"/>
        <rFont val="Arial"/>
        <family val="2"/>
      </rPr>
      <t xml:space="preserve">Muss-Kriterien: </t>
    </r>
    <r>
      <rPr>
        <sz val="11"/>
        <color theme="1"/>
        <rFont val="Arial"/>
        <family val="2"/>
      </rPr>
      <t xml:space="preserve">Ein UI/UX-Konzept liegt vor und berücksichtigt moderne Designstandards (z. B. Material Design oder Microsoft Fluent Design).
Die Benutzeroberfläche ist konsistent, intuitiv und leicht erlernbar.
Barrierearmut nach aktuellen Standards (z. B. WCAG 2.1 AA) wird gewährleistet.
Die Lösung unterstützt Responsive Design für verschiedene Endgeräte (Desktop, Tablet, Mobile).
Navigation, Menüführung und Interaktionselemente folgen einem klaren und nachvollziehbaren Interaktionsschema. </t>
    </r>
  </si>
  <si>
    <r>
      <rPr>
        <b/>
        <sz val="11"/>
        <color theme="1"/>
        <rFont val="Arial"/>
        <family val="2"/>
      </rPr>
      <t xml:space="preserve">Prüfkriterien: </t>
    </r>
    <r>
      <rPr>
        <sz val="11"/>
        <color theme="1"/>
        <rFont val="Arial"/>
        <family val="2"/>
      </rPr>
      <t>Überprüfung des UI/UX‑Konzepts oder Styleguides des Herstellers.
Sichtprüfung der Benutzeroberfläche (Demosystem, Screenshots, Live‑Test).
Überprüfung auf Konsistenz, klare Layouts und intuitive Bedienbarkeit.
Überprüfung der Barrierefreiheit anhand von Standards/Checklisten.
Vergleich mit Material Design oder Microsoft Fluent Design Prinzipien.</t>
    </r>
  </si>
  <si>
    <r>
      <rPr>
        <b/>
        <sz val="11"/>
        <color theme="1"/>
        <rFont val="Arial"/>
        <family val="2"/>
      </rPr>
      <t xml:space="preserve">Nachweisart: </t>
    </r>
    <r>
      <rPr>
        <sz val="11"/>
        <color theme="1"/>
        <rFont val="Arial"/>
        <family val="2"/>
      </rPr>
      <t>UI/UX‑Konzept oder Styleguide (PDF oder Dokumentation).
Zugriff auf eine Testumgebung oder Demoversion.
Optional: Nutzertests, UX‑Studien oder Prototypen.</t>
    </r>
  </si>
  <si>
    <t>I-14</t>
  </si>
  <si>
    <t>Rollen &amp; Rechte</t>
  </si>
  <si>
    <r>
      <rPr>
        <b/>
        <sz val="11"/>
        <color theme="1"/>
        <rFont val="Arial"/>
        <family val="2"/>
      </rPr>
      <t xml:space="preserve">Ziel: </t>
    </r>
    <r>
      <rPr>
        <sz val="11"/>
        <color theme="1"/>
        <rFont val="Arial"/>
        <family val="2"/>
      </rPr>
      <t>Sicherstellung, dass die Lösung ein strukturiertes, nachvollziehbares und sicheres Rollen- und Rechtekonzept unterstützt, um Benutzerzugriffe zielgerichtet zu steuern und den Schutz sensibler Daten zu gewährleisten.</t>
    </r>
  </si>
  <si>
    <r>
      <rPr>
        <b/>
        <sz val="11"/>
        <color theme="1"/>
        <rFont val="Arial"/>
        <family val="2"/>
      </rPr>
      <t xml:space="preserve">Beschreibung: </t>
    </r>
    <r>
      <rPr>
        <sz val="11"/>
        <color theme="1"/>
        <rFont val="Arial"/>
        <family val="2"/>
      </rPr>
      <t>Die Lösung muss ein fein granulares Rollen- und Berechtigungssystem bereitstellen. Benutzerzugriffe sollen nach dem Need-to-know‑Prinzip und dem Least-Privilege‑Prinzip vergeben werden können. Es muss möglich sein, individuelle Rollen sowie rollenbasierte Gruppenprofile zu definieren. Die Rechte sollen klar dokumentiert, auditierbar und nachvollziehbar sein.</t>
    </r>
  </si>
  <si>
    <r>
      <rPr>
        <b/>
        <sz val="11"/>
        <color theme="1"/>
        <rFont val="Arial"/>
        <family val="2"/>
      </rPr>
      <t xml:space="preserve">Muss-Kriterien: </t>
    </r>
    <r>
      <rPr>
        <sz val="11"/>
        <color theme="1"/>
        <rFont val="Arial"/>
        <family val="2"/>
      </rPr>
      <t>Das System unterstützt ein rollenbasiertes Berechtigungskonzept (RBAC).
Rollen können frei erstellt, angepasst und gelöscht werden.
Berechtigungen können auf verschiedenen Ebenen vergeben werden (z. B. Funktion, Modul, Datensatz).
Das System unterstützt das Least-Privilege-Prinzip.
Benutzer- und Rollenänderungen sind revisionssicher protokolliert (Audit-Log).
Integration mit Identitäts- und Zugriffssystemen ist möglich (z. B. AD, Azure AD, SSO).
Delegation von Administrationsrechten ist möglich.
Optional: Unterstützung von Attributbasierten Berechtigungen (ABAC).</t>
    </r>
  </si>
  <si>
    <r>
      <rPr>
        <b/>
        <sz val="11"/>
        <color theme="1"/>
        <rFont val="Arial"/>
        <family val="2"/>
      </rPr>
      <t xml:space="preserve">Prüfkriterien: </t>
    </r>
    <r>
      <rPr>
        <sz val="11"/>
        <color theme="1"/>
        <rFont val="Arial"/>
        <family val="2"/>
      </rPr>
      <t>Sichtprüfung der Rollen- und Rechteverwaltung im Demosystem.
Überprüfung der Konfigurationsmöglichkeiten für Rollen.
Einsicht in das Audit-Logging von Rollen- und Berechtigungsänderungen.
Nachweis über technische Schnittstellen für IAM/SSO‑Integration.
Überprüfung, ob alle kritischen Funktionen einzeln berechtigbar sind.</t>
    </r>
  </si>
  <si>
    <r>
      <rPr>
        <b/>
        <sz val="11"/>
        <color theme="1"/>
        <rFont val="Arial"/>
        <family val="2"/>
      </rPr>
      <t xml:space="preserve">Nachweisart: </t>
    </r>
    <r>
      <rPr>
        <sz val="11"/>
        <color theme="1"/>
        <rFont val="Arial"/>
        <family val="2"/>
      </rPr>
      <t>Dokumentation des Rollen- und Rechtemodells (PDF, Handbuch oder Systemdoku).
Demo oder Zugriff auf ein Testsystem.
Optional: Architekturdiagramme oder Sicherheitskonzepte zu IAM/SSO.</t>
    </r>
  </si>
  <si>
    <t>Schulung &amp; Support</t>
  </si>
  <si>
    <r>
      <rPr>
        <b/>
        <sz val="11"/>
        <color theme="1"/>
        <rFont val="Arial"/>
        <family val="2"/>
      </rPr>
      <t xml:space="preserve">Ziel: </t>
    </r>
    <r>
      <rPr>
        <sz val="11"/>
        <color theme="1"/>
        <rFont val="Arial"/>
        <family val="2"/>
      </rPr>
      <t>Sicherstellung, dass Anwender und Administratoren die Lösung effektiv nutzen können und dass ein zuverlässiger Supportprozess existiert, um Betriebsstörungen schnell zu beheben und eine hohe Nutzerzufriedenheit sicherzustellen.</t>
    </r>
  </si>
  <si>
    <r>
      <rPr>
        <b/>
        <sz val="11"/>
        <color theme="1"/>
        <rFont val="Arial"/>
        <family val="2"/>
      </rPr>
      <t xml:space="preserve">Beschreibung: </t>
    </r>
    <r>
      <rPr>
        <sz val="11"/>
        <color theme="1"/>
        <rFont val="Arial"/>
        <family val="2"/>
      </rPr>
      <t xml:space="preserve">Der Anbieter muss geeignete Schulungs- und Supportleistungen bereitstellen. Dazu zählen verständliche und praxisnahe Schulungsangebote für unterschiedliche Zielgruppen (Endanwender, Key User, Administratoren) sowie ein klar strukturiertes Supportkonzept mit definierten Reaktions- und Lösungszeiten. </t>
    </r>
  </si>
  <si>
    <r>
      <rPr>
        <b/>
        <sz val="11"/>
        <color theme="1"/>
        <rFont val="Arial"/>
        <family val="2"/>
      </rPr>
      <t>Muss-Kriterien:</t>
    </r>
    <r>
      <rPr>
        <sz val="11"/>
        <color theme="1"/>
        <rFont val="Arial"/>
        <family val="2"/>
      </rPr>
      <t xml:space="preserve">
</t>
    </r>
    <r>
      <rPr>
        <u/>
        <sz val="11"/>
        <color theme="1"/>
        <rFont val="Arial"/>
        <family val="2"/>
      </rPr>
      <t>Schulung:</t>
    </r>
    <r>
      <rPr>
        <sz val="11"/>
        <color theme="1"/>
        <rFont val="Arial"/>
        <family val="2"/>
      </rPr>
      <t xml:space="preserve">
Der Anbieter stellt Schulungsunterlagen (Präsentationen, Videos, Handbücher) zur Verfügung.
Es werden Schulungen für unterschiedliche Rollen angeboten (Endanwender, Key User, Admins).
Schulungen können online oder vor Ort durchgeführt werden.
Schulungsinhalte decken Bedienung, Prozesse und Konfiguration ab.
</t>
    </r>
    <r>
      <rPr>
        <u/>
        <sz val="11"/>
        <color theme="1"/>
        <rFont val="Arial"/>
        <family val="2"/>
      </rPr>
      <t>Support:</t>
    </r>
    <r>
      <rPr>
        <sz val="11"/>
        <color theme="1"/>
        <rFont val="Arial"/>
        <family val="2"/>
      </rPr>
      <t xml:space="preserve">
Es existiert ein mehrstufiges Supportkonzept (z. B. 1st‑Level, 2nd‑Level, 3rd‑Level).
Der Support ist während definierter Servicezeiten erreichbar.
Der Anbieter bietet ein Ticketsystem zur Nachverfolgung von Anfragen.
Reaktions- und Lösungszeiten sind vertraglich definiert (z. B. über SLAs).
Supportleistungen sind dokumentiert und nachvollziehbar. </t>
    </r>
  </si>
  <si>
    <r>
      <rPr>
        <b/>
        <sz val="11"/>
        <color theme="1"/>
        <rFont val="Arial"/>
        <family val="2"/>
      </rPr>
      <t xml:space="preserve">Prüfkriterien: </t>
    </r>
    <r>
      <rPr>
        <sz val="11"/>
        <color theme="1"/>
        <rFont val="Arial"/>
        <family val="2"/>
      </rPr>
      <t xml:space="preserve">Überprüfung der Schulungsunterlagen (Dokumente, Videos, Handouts).
Nachweis über durchgeführte Schulungen oder Angebote.
Einsicht in Supportprozesse und SLA-Vereinbarungen.
Überprüfung des Ticketsystems (Demo oder Beschreibung).
Überprüfung der Qualifikation der Supportmitarbeiter. </t>
    </r>
  </si>
  <si>
    <r>
      <rPr>
        <b/>
        <sz val="11"/>
        <color theme="1"/>
        <rFont val="Arial"/>
        <family val="2"/>
      </rPr>
      <t xml:space="preserve">Nachweisart: </t>
    </r>
    <r>
      <rPr>
        <sz val="11"/>
        <color theme="1"/>
        <rFont val="Arial"/>
        <family val="2"/>
      </rPr>
      <t>Schulungsunterlagen (PDF, Handbuch, Video-Links).
SLA-Dokumente und Supportbeschreibung.
Optional: Testzugang zum Ticketsystem oder Demo.
Optional: Zertifikate oder Qualifikationsnachweise des Supportteams.</t>
    </r>
  </si>
  <si>
    <t>I-16</t>
  </si>
  <si>
    <t>Schnittstellen zu Microsoft 365 &amp; Teams, API/REST und SAP</t>
  </si>
  <si>
    <r>
      <rPr>
        <b/>
        <sz val="11"/>
        <color theme="1"/>
        <rFont val="Arial"/>
        <family val="2"/>
      </rPr>
      <t xml:space="preserve">Ziel: </t>
    </r>
    <r>
      <rPr>
        <sz val="11"/>
        <color theme="1"/>
        <rFont val="Arial"/>
        <family val="2"/>
      </rPr>
      <t xml:space="preserve">Sicherstellung, dass die Lösung nahtlos in die bestehende M365‑Umgebung eingebunden werden kann, moderne und sichere APIs bereitstellt sowie standardisierte Integrationspfade zu SAP unterstützt, um durchgängige Prozesse und Datenflüsse zu ermöglichen. </t>
    </r>
  </si>
  <si>
    <r>
      <rPr>
        <b/>
        <sz val="11"/>
        <color theme="1"/>
        <rFont val="Arial"/>
        <family val="2"/>
      </rPr>
      <t xml:space="preserve">Beschreibung: </t>
    </r>
    <r>
      <rPr>
        <sz val="11"/>
        <color theme="1"/>
        <rFont val="Arial"/>
        <family val="2"/>
      </rPr>
      <t>Die Lösung muss Integrationen zu Microsoft 365 (inkl. Microsoft Teams) bereitstellen, standardisierte API/REST‑Schnittstellen anbieten und gängige SAP‑Integrationsmechanismen unterstützen. Authentifizierung und Autorisierung erfolgen nach Branchenstandards (OAuth 2.0/OIDC), mit Unterstützung für Microsoft Entra ID (vormals Azure AD) und optional SCIM für Benutzer‑/Gruppen‑Provisionierung. Die Schnittstellen müssen dokumentiert, versioniert, performant und sicher sein (TLS 1.2+, Rate‑Limiting, Audit‑Logs).</t>
    </r>
  </si>
  <si>
    <r>
      <rPr>
        <b/>
        <sz val="11"/>
        <color theme="1"/>
        <rFont val="Arial"/>
        <family val="2"/>
      </rPr>
      <t>Muss‑Kriterien:</t>
    </r>
    <r>
      <rPr>
        <sz val="11"/>
        <color theme="1"/>
        <rFont val="Arial"/>
        <family val="2"/>
      </rPr>
      <t xml:space="preserve">
</t>
    </r>
    <r>
      <rPr>
        <u/>
        <sz val="11"/>
        <color theme="1"/>
        <rFont val="Arial"/>
        <family val="2"/>
      </rPr>
      <t>Microsoft 365 &amp; Teams</t>
    </r>
    <r>
      <rPr>
        <sz val="11"/>
        <color theme="1"/>
        <rFont val="Arial"/>
        <family val="2"/>
      </rPr>
      <t xml:space="preserve">
Unterstützung für Microsoft Entra ID (Azure AD) zur Authentifizierung (OAuth 2.0/OIDC), inkl. SSO.
Bereitstellung von Integrationen über Microsoft Graph API (z. B. Kalender, Dateien/SharePoint/OneDrive, Teams‑Kanäle/Chats, Benutzer/Groups).
Teams‑Integration (mindestens einer der folgenden Wege):
Teams App (Tab, Bot, Messaging Extension) oder
Webhooks/Event Subscriptions für Benachrichtigungen (z. B. Adaptive Cards).
Unterstützung von Modern Permissions (Delegated/App‑Permissions) mit granularer Consent‑Steuerung.
Kompatibilität mit Conditional Access und Tenant‑Sicherheitsrichtlinien.
</t>
    </r>
    <r>
      <rPr>
        <u/>
        <sz val="11"/>
        <color theme="1"/>
        <rFont val="Arial"/>
        <family val="2"/>
      </rPr>
      <t>APIs / REST</t>
    </r>
    <r>
      <rPr>
        <sz val="11"/>
        <color theme="1"/>
        <rFont val="Arial"/>
        <family val="2"/>
      </rPr>
      <t xml:space="preserve">
Bereitstellung einer REST‑API mit OpenAPI/Swagger‑Spezifikation (Version aktuell, z. B. OpenAPI 3.x).
Sichere Authentifizierung (OAuth 2.0/OIDC, Client Credentials / Authorization Code mit PKCE).
Versionierung (z. B. v1, v2), Pagination, Filter/Query‑Parameter, Webhooks/Eventing (optional).
Rate‑Limiting, Retry‑Semantik, Idempotenz für Schreiboperationen.
TLS 1.2+, HSTS (sofern Webzugriff), und Audit‑Logging für API‑Zugriffe.
Sandbox/Testumgebung und Beispiel‑Clients/SDKs (optional).
</t>
    </r>
    <r>
      <rPr>
        <u/>
        <sz val="11"/>
        <color theme="1"/>
        <rFont val="Arial"/>
        <family val="2"/>
      </rPr>
      <t>SAP‑Integration</t>
    </r>
    <r>
      <rPr>
        <sz val="11"/>
        <color theme="1"/>
        <rFont val="Arial"/>
        <family val="2"/>
      </rPr>
      <t xml:space="preserve">
Unterstützung von mindestens einem der folgenden Standards:
SAP OData (SAP Gateway / S/4HANA),
IDoc (Inbound/Outbound),
RFC/BAPI,
Integration über SAP BTP (CPI/Integration Suite) oder gängige ESB/iPaaS.
Dokumentation der Datenobjekte/Mapping (z. B. Material, Auftrag, Kunde, Belegfluss).
Fehler‑ und Wiederanlaufkonzepte (Queueing, Dead‑Letter, Monitoring).
Unterstützung für On‑Prem‑ und Cloud‑Szenarien (S/4HANA, ECC, BTP).
</t>
    </r>
    <r>
      <rPr>
        <u/>
        <sz val="11"/>
        <color theme="1"/>
        <rFont val="Arial"/>
        <family val="2"/>
      </rPr>
      <t>Betrieb &amp; Sicherheit (für alle Schnittstellen)</t>
    </r>
    <r>
      <rPr>
        <sz val="11"/>
        <color theme="1"/>
        <rFont val="Arial"/>
        <family val="2"/>
      </rPr>
      <t xml:space="preserve">
Rollen‑/Rechteprüfung (Least‑Privilege), Mandantenfähigkeit und Auditierbarkeit.
Change‑/Release‑Management mit Kompatibilitätszusagen und Migrationspfaden bei API‑Änderungen.
Verfügbarkeit/Performance: SLA‑Angaben (z. B. ≥99,9 %), Latenz‑Ziele für API‑Aufrufe, Throttling‑Grenzen.
Dokumentation: Aktualisierte Entwicklerdokumentation, Endpunktliste, Beispielrequests, Fehlercodes.
Support: klarer 2nd/3rd‑Level‑Support für Integrationen.</t>
    </r>
  </si>
  <si>
    <r>
      <rPr>
        <b/>
        <sz val="11"/>
        <color theme="1"/>
        <rFont val="Arial"/>
        <family val="2"/>
      </rPr>
      <t xml:space="preserve">Nachweisart: </t>
    </r>
    <r>
      <rPr>
        <sz val="11"/>
        <color theme="1"/>
        <rFont val="Arial"/>
        <family val="2"/>
      </rPr>
      <t xml:space="preserve">Technische Dokumentation (API‑Handbuch, OpenAPI/Swagger, Architekturdiagramme).
Zugriff auf Sandbox/Testtenant inkl. Client‑Creds/Test‑User.
Demos/Prototypen (M365/Teams‑Integration, SAP‑Use‑Case).
Sicherheits‑ und Betriebskonzepte (AuthN/AuthZ, Logging, Monitoring, Rate‑Limits).
SLA‑Dokumente und Release‑Notes/Migrationshinweise. </t>
    </r>
  </si>
  <si>
    <r>
      <rPr>
        <b/>
        <sz val="11"/>
        <color theme="1"/>
        <rFont val="Arial"/>
        <family val="2"/>
      </rPr>
      <t xml:space="preserve">Optionale Zusatzanforderungen: </t>
    </r>
    <r>
      <rPr>
        <sz val="11"/>
        <color theme="1"/>
        <rFont val="Arial"/>
        <family val="2"/>
      </rPr>
      <t>SCIM‑Provisionierung für automatische Benutzer‑ und Gruppenverwaltung via Entra ID.
Event‑Driven Architecture (z. B. Webhooks + Cloud Events, Message Queues) für skalierbare Integrationen.
SDKs (z. B. .NET, Java, JavaScript/TypeScript) und Postman‑Collections.
Data Contracts und Schema‑Validierung (JSON Schema), mit Backward Compatibility.
Observability: Metriken, Tracing (z. B. OpenTelemetry), Dashboards.</t>
    </r>
  </si>
  <si>
    <t>I-17</t>
  </si>
  <si>
    <t>I-18</t>
  </si>
  <si>
    <t>Export / Import aller Projektinformationen</t>
  </si>
  <si>
    <r>
      <rPr>
        <b/>
        <sz val="11"/>
        <color theme="1"/>
        <rFont val="Arial"/>
        <family val="2"/>
      </rPr>
      <t xml:space="preserve">Ziel: </t>
    </r>
    <r>
      <rPr>
        <sz val="11"/>
        <color theme="1"/>
        <rFont val="Arial"/>
        <family val="2"/>
      </rPr>
      <t>Sicherstellung, dass alle relevanten Projektinformationen vollständig, strukturiert und in offenen Formaten exportiert und importiert werden können – zur weiteren Verarbeitung, Archivierung, Migration oder Übergabe an andere Systeme.</t>
    </r>
  </si>
  <si>
    <r>
      <rPr>
        <b/>
        <sz val="11"/>
        <color theme="1"/>
        <rFont val="Arial"/>
        <family val="2"/>
      </rPr>
      <t xml:space="preserve">Beschreibung: </t>
    </r>
    <r>
      <rPr>
        <sz val="11"/>
        <color theme="1"/>
        <rFont val="Arial"/>
        <family val="2"/>
      </rPr>
      <t xml:space="preserve">Die Lösung muss die Möglichkeit bieten, sämtliche projektbezogenen Daten vollständig zu exportieren und importieren. Der Export muss strukturiert, maschinenlesbar und möglichst in offenen, langfristig nutzbaren Dateiformaten erfolgen (z. B. CSV, JSON, XML). Zusätzlich sollen projektbezogene Dateien, Dokumente und Anhänge ebenfalls exportierbar sein. Der Export muss ohne Eingriffe des Herstellers durchführbar sein (Self‑Service). </t>
    </r>
  </si>
  <si>
    <r>
      <rPr>
        <b/>
        <sz val="11"/>
        <color theme="1"/>
        <rFont val="Arial"/>
        <family val="2"/>
      </rPr>
      <t>Muss‑Kriterien:</t>
    </r>
    <r>
      <rPr>
        <sz val="11"/>
        <color theme="1"/>
        <rFont val="Arial"/>
        <family val="2"/>
      </rPr>
      <t xml:space="preserve">
Export aller Projektinformationen, mindestens:
Projektdaten (Meta‑Daten, Stammdaten)
Aufgaben, Tickets, Work Items
Status, Kommentare, Änderungsverläufe
Rollen- und Verantwortlichkeiten
Termine, Meilensteine, Zeitverläufe
Dokumente, Anhänge, Dateien
Benutzer- und Berechtigungszuordnungen
Export in offenen Standardformaten (CSV, JSON, XML).
Export ohne Herstellerunterstützung möglich (Self‑Service).
Möglichkeit, vollständige Datensicherungen/Backups projektspezifisch zu exportieren.
Export muss maschinenlesbar und nachvollziehbar strukturiert sein.
Optional: Export als ZIP‑Paket mit klar dokumentierter Struktur.</t>
    </r>
  </si>
  <si>
    <r>
      <rPr>
        <b/>
        <sz val="11"/>
        <color theme="1"/>
        <rFont val="Arial"/>
        <family val="2"/>
      </rPr>
      <t xml:space="preserve">Prüfkriterien: </t>
    </r>
    <r>
      <rPr>
        <sz val="11"/>
        <color theme="1"/>
        <rFont val="Arial"/>
        <family val="2"/>
      </rPr>
      <t>Durchführung eines vollständigen Exports im Testsystem.
Überprüfung der Exportdateien auf Vollständigkeit und Struktur.
Vergleich Export‑Daten vs. Anzeigedaten im System.
Test der Weiterverarbeitbarkeit (Import in z. B. Excel, BI‑Tools, andere Systeme).
Überprüfung der Performance bei großen Projektumfängen.
Einsicht in Dokumentation zur Exportfunktion.</t>
    </r>
  </si>
  <si>
    <r>
      <rPr>
        <b/>
        <sz val="11"/>
        <color theme="1"/>
        <rFont val="Arial"/>
        <family val="2"/>
      </rPr>
      <t xml:space="preserve">Nachweisart: </t>
    </r>
    <r>
      <rPr>
        <sz val="11"/>
        <color theme="1"/>
        <rFont val="Arial"/>
        <family val="2"/>
      </rPr>
      <t>Exportbeispiel (z. B. CSV/JSON/XML + ZIP‑Struktur).
Dokumentation zur Exportfunktion (PDF, technische Beschreibung).
Optional: API‑Dokumentation, wenn Export per API möglich ist.</t>
    </r>
  </si>
  <si>
    <t>Webbrowser-Zugriff</t>
  </si>
  <si>
    <r>
      <rPr>
        <b/>
        <sz val="11"/>
        <color theme="1"/>
        <rFont val="Arial"/>
        <family val="2"/>
      </rPr>
      <t xml:space="preserve">Ziel: </t>
    </r>
    <r>
      <rPr>
        <sz val="11"/>
        <color theme="1"/>
        <rFont val="Arial"/>
        <family val="2"/>
      </rPr>
      <t xml:space="preserve">Sicherstellung, dass Anwender die Anwendung ohne lokale Installation und unabhängig vom Endgerät über moderne Webbrowser nutzen können, um einen barrierearmen und flexiblen Zugriff zu ermöglichen. </t>
    </r>
  </si>
  <si>
    <r>
      <rPr>
        <b/>
        <sz val="11"/>
        <color theme="1"/>
        <rFont val="Arial"/>
        <family val="2"/>
      </rPr>
      <t xml:space="preserve">Beschreibung: </t>
    </r>
    <r>
      <rPr>
        <sz val="11"/>
        <color theme="1"/>
        <rFont val="Arial"/>
        <family val="2"/>
      </rPr>
      <t xml:space="preserve">Die Anwendung muss vollständig im Webbrowser lauffähig sein. Sie soll ohne zusätzliche Plugins, lokale Softwareinstallationen oder Browser‑Add-ons nutzbar sein. Unterstützt werden müssen mindestens die aktuellen Versionen der Browser Microsoft Edge und Google Chrome. Die Oberfläche und Funktionen müssen in beiden Browsern vollständig verfügbar und gleichwertig bedienbar sein. Responsives Verhalten für unterschiedliche Bildschirmgrößen wird empfohlen. </t>
    </r>
  </si>
  <si>
    <r>
      <rPr>
        <b/>
        <sz val="11"/>
        <color theme="1"/>
        <rFont val="Arial"/>
        <family val="2"/>
      </rPr>
      <t xml:space="preserve">Muss-Kriterien: </t>
    </r>
    <r>
      <rPr>
        <sz val="11"/>
        <color theme="1"/>
        <rFont val="Arial"/>
        <family val="2"/>
      </rPr>
      <t>Zugriff auf die Anwendung ist über Microsoft Edge (aktuelle Version) möglich.
Zugriff auf die Anwendung ist über Google Chrome (aktuelle Version) möglich.
Keine zusätzliche Client‑Software oder Browser‑Plugins sind erforderlich.
Alle Funktionen der Anwendung sind vollständig über den Browser nutzbar.
Nutzeroberfläche ist stabil, performant und plattformunabhängig (Windows, macOS, ggf. Linux).
Verschlüsselte Verbindung über HTTPS/TLS 1.2+ ist obligatorisch.
Optional: Responsives Webdesign für unterschiedliche Displaygrößen.</t>
    </r>
  </si>
  <si>
    <r>
      <rPr>
        <b/>
        <sz val="11"/>
        <color theme="1"/>
        <rFont val="Arial"/>
        <family val="2"/>
      </rPr>
      <t xml:space="preserve">Prüfkriterien: </t>
    </r>
    <r>
      <rPr>
        <sz val="11"/>
        <color theme="1"/>
        <rFont val="Arial"/>
        <family val="2"/>
      </rPr>
      <t xml:space="preserve">Test der Anwendung in den aktuellen Versionen von Edge und Chrome.
Überprüfung, ob alle Funktionen ohne Einschränkungen nutzbar sind.
Überprüfung der Browserkompatibilität (Layout, Bedienbarkeit, Performance).
Validierung, dass keine lokalen Installationen oder Plugins erforderlich sind.
Einsicht in die technische Dokumentation zu Browser‑ und Plattformkompatibilität. </t>
    </r>
  </si>
  <si>
    <r>
      <rPr>
        <b/>
        <sz val="11"/>
        <color theme="1"/>
        <rFont val="Arial"/>
        <family val="2"/>
      </rPr>
      <t xml:space="preserve">Nachweisart: </t>
    </r>
    <r>
      <rPr>
        <sz val="11"/>
        <color theme="1"/>
        <rFont val="Arial"/>
        <family val="2"/>
      </rPr>
      <t>Dokumentation zur Browserunterstützung (PDF oder Online‑Doku).
Testumgebung oder Demo‑Zugang.
Optional: Kompatibilitätsmatrix.</t>
    </r>
  </si>
  <si>
    <t>App</t>
  </si>
  <si>
    <r>
      <rPr>
        <b/>
        <sz val="11"/>
        <color theme="1"/>
        <rFont val="Arial"/>
        <family val="2"/>
      </rPr>
      <t xml:space="preserve">Ziel: </t>
    </r>
    <r>
      <rPr>
        <sz val="11"/>
        <color theme="1"/>
        <rFont val="Arial"/>
        <family val="2"/>
      </rPr>
      <t xml:space="preserve">Sicherstellung, dass Anwender die Lösung auch mobil und unabhängig vom Endgerät nutzen können, um eine hohe Flexibilität, Erreichbarkeit und Produktivität zu gewährleisten. </t>
    </r>
  </si>
  <si>
    <r>
      <rPr>
        <b/>
        <sz val="11"/>
        <color theme="1"/>
        <rFont val="Arial"/>
        <family val="2"/>
      </rPr>
      <t>Beschreibung:</t>
    </r>
    <r>
      <rPr>
        <sz val="11"/>
        <color theme="1"/>
        <rFont val="Arial"/>
        <family val="2"/>
      </rPr>
      <t xml:space="preserve"> Die Lösung muss über eine native oder hybride mobile App nutzbar sein. Die App soll funktional weitgehend deckungsgleich mit der Webanwendung sein und alle wesentlichen Funktionen bereitstellen. Die App muss über die offiziellen Stores installierbar sein und regelmäßige Updates sowie Sicherheitsmaßnahmen unterstützen. Push‑Benachrichtigungen sind optional, aber empfohlen. </t>
    </r>
  </si>
  <si>
    <r>
      <rPr>
        <b/>
        <sz val="11"/>
        <color theme="1"/>
        <rFont val="Arial"/>
        <family val="2"/>
      </rPr>
      <t xml:space="preserve">Muss-Kriterien: </t>
    </r>
    <r>
      <rPr>
        <sz val="11"/>
        <color theme="1"/>
        <rFont val="Arial"/>
        <family val="2"/>
      </rPr>
      <t xml:space="preserve">Bereitstellung einer App für iOS (App Store).
Bereitstellung einer App für Android (Google Play Store).
Die App unterstützt die wichtigsten Funktionen der Webanwendung.
Anmeldung über Single Sign‑On (SSO) mit Microsoft Entra ID (Azure AD) ist möglich.
Sichere Kommunikation über HTTPS/TLS 1.2+.
Updates werden regelmäßig bereitgestellt (Security Fixes, Feature Updates).
Datenschutz und Sicherheit gemäß DSGVO sind gewährleistet.
Optional: Unterstützung von Push‑Benachrichtigungen für relevante Ereignisse. </t>
    </r>
  </si>
  <si>
    <r>
      <rPr>
        <b/>
        <sz val="11"/>
        <color theme="1"/>
        <rFont val="Arial"/>
        <family val="2"/>
      </rPr>
      <t xml:space="preserve">Prüfkriterien: </t>
    </r>
    <r>
      <rPr>
        <sz val="11"/>
        <color theme="1"/>
        <rFont val="Arial"/>
        <family val="2"/>
      </rPr>
      <t>Test der App in iOS und Android.
Überprüfung der Funktionalität im Vergleich zur Webversion.
Überprüfung des Login‑ und SSO‑Verhaltens.
Test der Performance, Stabilität und Offline‑Funktionalität (falls verfügbar).
Einsicht in App‑Dokumentation, Release Notes und Sicherheitskonzepte.</t>
    </r>
  </si>
  <si>
    <r>
      <rPr>
        <b/>
        <sz val="11"/>
        <color theme="1"/>
        <rFont val="Arial"/>
        <family val="2"/>
      </rPr>
      <t xml:space="preserve">Nachweisart: </t>
    </r>
    <r>
      <rPr>
        <sz val="11"/>
        <color theme="1"/>
        <rFont val="Arial"/>
        <family val="2"/>
      </rPr>
      <t>Downloadlinks zur App (App Store, Play Store).
Technische Dokumentation zur App.
Optional: Mobile‑SDKs, API‑Dokumentation oder Architekturübersichten.
Demo-Accounts/Testzugänge.</t>
    </r>
  </si>
  <si>
    <t>Gastzugänge für Externe</t>
  </si>
  <si>
    <r>
      <rPr>
        <b/>
        <sz val="11"/>
        <color theme="1"/>
        <rFont val="Arial"/>
        <family val="2"/>
      </rPr>
      <t xml:space="preserve">Ziel: </t>
    </r>
    <r>
      <rPr>
        <sz val="11"/>
        <color theme="1"/>
        <rFont val="Arial"/>
        <family val="2"/>
      </rPr>
      <t>Sicherstellung, dass externe Projektbeteiligte (z. B. Lieferanten, Partner, Dienstleister) sicher, kontrolliert und nachvollziehbar in die Projektumgebung eingebunden werden können, ohne interne Sicherheits- oder Compliance‑Standards zu gefährden.</t>
    </r>
  </si>
  <si>
    <r>
      <rPr>
        <b/>
        <sz val="11"/>
        <color theme="1"/>
        <rFont val="Arial"/>
        <family val="2"/>
      </rPr>
      <t xml:space="preserve">Beschreibung: </t>
    </r>
    <r>
      <rPr>
        <sz val="11"/>
        <color theme="1"/>
        <rFont val="Arial"/>
        <family val="2"/>
      </rPr>
      <t xml:space="preserve">Der Anbieter muss ermöglichen, dass externe Personen über Gastzugänge in das System eingeladen und mit eindeutig definierten Rollen und Rechten ausgestattet werden können. Die Gastzugänge müssen technisch und sicherheitstechnisch von internen Benutzerkonten unterscheidbar sein. Zugriffe sind jederzeit entziehbar und auditierbar. Eine Integration mit Microsoft Entra ID (Azure AD) für sichere B2B‑Gastnutzung ist wünschenswert. </t>
    </r>
  </si>
  <si>
    <r>
      <rPr>
        <b/>
        <sz val="11"/>
        <color theme="1"/>
        <rFont val="Arial"/>
        <family val="2"/>
      </rPr>
      <t xml:space="preserve">Muss-Kriterien: </t>
    </r>
    <r>
      <rPr>
        <sz val="11"/>
        <color theme="1"/>
        <rFont val="Arial"/>
        <family val="2"/>
      </rPr>
      <t xml:space="preserve">Externe Personen können über Gastkonten in das System eingeladen werden.
Gastnutzer erhalten rollenbasierte Zugriffe (RBAC) mit klarer Rechtebegrenzung.
Berechtigungen für Gäste müssen eingeschränkt und nach dem Least‑Privilege‑Prinzip vergeben werden.
Gastkonten sind optisch/technisch erkennbar (z. B. Markierung als „Extern“).
Rechte- und Rollenänderungen sind vollständig auditierbar.
Der Zugriff externer Nutzer kann jederzeit entzogen oder zeitlich beschränkt werden.
Optional: Unterstützung von Microsoft Entra B2B (ehem. Azure AD B2B) für sichere Gastidentitäten.
Optional: Automatische Benachrichtigung bei Rollenänderungen oder entstehenden Compliance‑Risiken. </t>
    </r>
  </si>
  <si>
    <r>
      <rPr>
        <b/>
        <sz val="11"/>
        <color theme="1"/>
        <rFont val="Arial"/>
        <family val="2"/>
      </rPr>
      <t xml:space="preserve">Prüfkriterien: </t>
    </r>
    <r>
      <rPr>
        <sz val="11"/>
        <color theme="1"/>
        <rFont val="Arial"/>
        <family val="2"/>
      </rPr>
      <t xml:space="preserve">Test eines vollständigen Einladungsvorgangs für externe Benutzer.
Überprüfung der rollenbasierten Rechtevergabe für Gäste.
Kontrolle der Audit‑Logs für Gastzugriffe und -änderungen.
Überprüfung des Entzugs von Zugriffsrechten (Sperrung/Offboarding).
Einsicht in die Dokumentation zur Verwaltung externer Benutzer.
Optional: Test der Entra‑B2B‑Integration. </t>
    </r>
  </si>
  <si>
    <r>
      <rPr>
        <b/>
        <sz val="11"/>
        <color theme="1"/>
        <rFont val="Arial"/>
        <family val="2"/>
      </rPr>
      <t xml:space="preserve">Nachweisart: </t>
    </r>
    <r>
      <rPr>
        <sz val="11"/>
        <color theme="1"/>
        <rFont val="Arial"/>
        <family val="2"/>
      </rPr>
      <t>Dokumentation zum Gastzugangsprozess (PDF oder Online‑Doku).
Testzugänge für externe Benutzer (Demokonto).
Proof‑of‑Concept oder Ablaufbeschreibung eines Beispielprojekts mit externen Zugängen.
Audit‑Log‑Beispiele.</t>
    </r>
  </si>
  <si>
    <t>Deutschsprachige Oberfläche</t>
  </si>
  <si>
    <r>
      <rPr>
        <b/>
        <sz val="11"/>
        <color theme="1"/>
        <rFont val="Arial"/>
        <family val="2"/>
      </rPr>
      <t xml:space="preserve">Ziel: </t>
    </r>
    <r>
      <rPr>
        <sz val="11"/>
        <color theme="1"/>
        <rFont val="Arial"/>
        <family val="2"/>
      </rPr>
      <t>Sicherstellung, dass Anwender die Software vollständig und ohne Einschränkungen in deutscher Sprache nutzen können, um Bedienfehler zu vermeiden und eine hohe Benutzerfreundlichkeit zu gewährleisten.</t>
    </r>
  </si>
  <si>
    <r>
      <rPr>
        <b/>
        <sz val="11"/>
        <color theme="1"/>
        <rFont val="Arial"/>
        <family val="2"/>
      </rPr>
      <t>Beschreibung:</t>
    </r>
    <r>
      <rPr>
        <sz val="11"/>
        <color theme="1"/>
        <rFont val="Arial"/>
        <family val="2"/>
      </rPr>
      <t xml:space="preserve"> Die gesamte Benutzeroberfläche der Anwendung muss in deutscher Sprache verfügbar sein. Dazu gehören alle Menüs, Beschriftungen, Fehlermeldungen, Systemdialoge, Tooltips, Hilfetexte, Berichte und Konfigurationsmasken. Die Sprache muss im System einstellbar sein (Benutzerebene oder Systemeinstellung) und darf nicht zu Funktionsverlusten führen. Updates müssen ebenfalls vollständig lokalisiert sein.</t>
    </r>
  </si>
  <si>
    <r>
      <rPr>
        <b/>
        <sz val="11"/>
        <color theme="1"/>
        <rFont val="Arial"/>
        <family val="2"/>
      </rPr>
      <t xml:space="preserve">Muss-Kriterien: </t>
    </r>
    <r>
      <rPr>
        <sz val="11"/>
        <color theme="1"/>
        <rFont val="Arial"/>
        <family val="2"/>
      </rPr>
      <t>Die vollständige Benutzeroberfläche ist in deutscher Sprache verfügbar.
Sämtliche Systemtexte (Buttons, Menüs, Meldungen, Labels) sind korrekt und konsistent übersetzt.
Hilfeseiten, Dokumentation und Supporttexte sind in deutscher Sprache verfügbar.
Sprachumstellung (falls Mehrsprachigkeit vorhanden) führt nicht zu Inkonsistenzen oder fehlerhaften Anzeigen.
Neue Funktionen und Updates werden zeitnah in deutscher Sprache ausgeliefert.
Optional: Unterstützung weiterer Sprachen (Mehrsprachigkeit).</t>
    </r>
  </si>
  <si>
    <r>
      <rPr>
        <b/>
        <sz val="11"/>
        <color theme="1"/>
        <rFont val="Arial"/>
        <family val="2"/>
      </rPr>
      <t xml:space="preserve">Prüfkriterien: </t>
    </r>
    <r>
      <rPr>
        <sz val="11"/>
        <color theme="1"/>
        <rFont val="Arial"/>
        <family val="2"/>
      </rPr>
      <t>Sichtprüfung der gesamten Benutzeroberfläche in deutscher Sprache.
Überprüfung der Vollständigkeit der Übersetzungen bei Masken, Dialogen und Systemmeldungen.
Test bei Funktionsaufrufen, Fehlermeldungen und Workflows.
Überprüfung der Dokumentation, Handbücher und Hilfeseiten.
Vergleich zwischen deutscher und ggf. englischer Version auf Konsistenz.</t>
    </r>
  </si>
  <si>
    <r>
      <rPr>
        <b/>
        <sz val="11"/>
        <color theme="1"/>
        <rFont val="Arial"/>
        <family val="2"/>
      </rPr>
      <t xml:space="preserve">Nachweisart: </t>
    </r>
    <r>
      <rPr>
        <sz val="11"/>
        <color theme="1"/>
        <rFont val="Arial"/>
        <family val="2"/>
      </rPr>
      <t>Demo- oder Testzugang zur Software in deutscher Sprache.
Dokumentation oder Sprachkonzept (Locale‑Support, Sprachdateien).
Optional: Screenshots oder Video-Demo.</t>
    </r>
  </si>
  <si>
    <t>Skalierbarkeit</t>
  </si>
  <si>
    <r>
      <rPr>
        <b/>
        <sz val="11"/>
        <color theme="1"/>
        <rFont val="Arial"/>
        <family val="2"/>
      </rPr>
      <t xml:space="preserve">Ziel: </t>
    </r>
    <r>
      <rPr>
        <sz val="11"/>
        <color theme="1"/>
        <rFont val="Arial"/>
        <family val="2"/>
      </rPr>
      <t>Sicherstellung, dass die Software und ihre Betriebsumgebung mit steigender Nutzerzahl, Datenmenge und Projekten leistungsfähig, stabil und wirtschaftlich betrieben werden kann – ohne Funktions- oder Komforteinbußen.</t>
    </r>
  </si>
  <si>
    <r>
      <rPr>
        <b/>
        <sz val="11"/>
        <color theme="1"/>
        <rFont val="Arial"/>
        <family val="2"/>
      </rPr>
      <t xml:space="preserve">Beschreibung: </t>
    </r>
    <r>
      <rPr>
        <sz val="11"/>
        <color theme="1"/>
        <rFont val="Arial"/>
        <family val="2"/>
      </rPr>
      <t xml:space="preserve">Die Lösung muss horizontal und/oder vertikal skalieren können und so ausgelegt sein, dass Nutzerzahlen, gleichzeitige Zugriffe (Concurrency), Datenvolumen und Anzahl von Projekten signifikant wachsen können. Skalierung darf nicht zu einer Verschlechterung zentraler Kennzahlen (Antwortzeiten, Fehlerraten, Verfügbarkeit) führen. Es müssen Monitoring- , Kapazitätsplanungs-  und Lasttest-Prozesse etabliert sein sowie technische Maßnahmen wie Caching, Queueing und Datenbank Optimierungen. </t>
    </r>
  </si>
  <si>
    <r>
      <rPr>
        <b/>
        <sz val="11"/>
        <color theme="1"/>
        <rFont val="Arial"/>
        <family val="2"/>
      </rPr>
      <t xml:space="preserve">Prüfkriterien: </t>
    </r>
    <r>
      <rPr>
        <sz val="11"/>
        <color theme="1"/>
        <rFont val="Arial"/>
        <family val="2"/>
      </rPr>
      <t xml:space="preserve">Last-/Stresstests (Synthetic Load): Nachweis der Performance-Ziele bei den oben genannten Referenzlasten (Bericht inkl. Szenarien, Ergebnisse, Bottlenecks, Maßnahmen).
Failover-Tests: Nachweis redundanter Komponenten (App/DB), Wiederanlaufzeiten und Datenkonsistenz.
Monitoring-Nachweis: Live- oder Demo-Dashboards mit Metriken, Alerts (z. B. auf Latenz, Fehlerquote, Saturation).
Skalierungsprozess: Dokumentierter Ablauf (Auto/Manuell), Zeitbedarf, Verantwortlichkeiten und Rollback-Plan.
Datenbank-Health: Indexpflege, Query-Optimierungen, Connection-Limits, Replikations-Statusberichte.
Change/Release-Management: Nachweis von Rolling/Blue-Green/Canary-Deployments mit Kompatibilitätszusagen. </t>
    </r>
  </si>
  <si>
    <r>
      <rPr>
        <b/>
        <sz val="11"/>
        <color theme="1"/>
        <rFont val="Arial"/>
        <family val="2"/>
      </rPr>
      <t xml:space="preserve">Nachweisart: </t>
    </r>
    <r>
      <rPr>
        <sz val="11"/>
        <color theme="1"/>
        <rFont val="Arial"/>
        <family val="2"/>
      </rPr>
      <t>Technische Dokumentation zur Architektur (Skalierungsprinzipien, Datenbank-Konzept, Caching/Queueing).
Lasttest-Berichte (inkl. Metriken: p50/p95/p99 Latenz, Durchsatz, Fehlerquote, Sättigung).
SLA-Dokumente mit klaren Metriken und Messverfahren.
Monitoring/Alerting-Screenshots oder Zugang zu einer Sandbox/Read-Only-Observability.
Betriebskonzept (Auto-Scaling Policies, Kapazitätsplanung, Incident-Runbooks).
Backup/Restore-Protokolle und Ergebnisberichte von Wiederherstellungstests.</t>
    </r>
  </si>
  <si>
    <t>Change Requests</t>
  </si>
  <si>
    <r>
      <rPr>
        <b/>
        <sz val="11"/>
        <color theme="1"/>
        <rFont val="Arial"/>
        <family val="2"/>
      </rPr>
      <t xml:space="preserve">Ziel: </t>
    </r>
    <r>
      <rPr>
        <sz val="11"/>
        <color theme="1"/>
        <rFont val="Arial"/>
        <family val="2"/>
      </rPr>
      <t xml:space="preserve">Sicherstellung, dass Anpassungen und Weiterentwicklungen der Lösung strukturiert, transparent und vertraglich geregelt über formal definierte Change Request Prozesse abgewickelt werden – abhängig vom jeweiligen Beschaffungs- und Betriebsmodell (Software Überlassung vs. Cloud). </t>
    </r>
  </si>
  <si>
    <r>
      <rPr>
        <b/>
        <sz val="11"/>
        <color theme="1"/>
        <rFont val="Arial"/>
        <family val="2"/>
      </rPr>
      <t>Beschreibung:</t>
    </r>
    <r>
      <rPr>
        <sz val="11"/>
        <color theme="1"/>
        <rFont val="Arial"/>
        <family val="2"/>
      </rPr>
      <t xml:space="preserve"> Die Weiterentwicklung, Anpassung und Erweiterung der Lösung erfolgt ausschließlich über formalisierte Change Requests (CRs). Der gesamte Prozess – von der Anforderungserhebung über Aufwandsschätzung, Priorisierung, Freigabe, Umsetzung, Test bis zur produktiven Bereitstellung – muss klar dokumentiert, auditierbar und verbindlich sein.
Die vertragliche Regelung des Change Request Prozesses richtet sich nach dem verwendeten EVB IT Vertragstyp:
Bei Software Überlassung (On Prem/Installationsmodell):
Der CR Prozess erfolgt gemäß EVB IT Service Vertrag oder EVB IT Pflegevertrag, abhängig vom Serviceumfang.
Bei Cloud Lösungen (SaaS/PaaS):
Der CR Prozess erfolgt gemäß EVB IT Cloud Vertrag, insbesondere hinsichtlich Release Management, Änderungszyklen, Kundeneinbindung und Mitwirkungsrechten.
Der Anbieter muss einen konsistenten, wiederholbaren CR Prozess bereitstellen, der mit den EVB IT Regelungen kompatibel ist und sowohl technische als auch fachliche Änderungen umfasst.  </t>
    </r>
  </si>
  <si>
    <r>
      <rPr>
        <b/>
        <sz val="11"/>
        <color theme="1"/>
        <rFont val="Arial"/>
        <family val="2"/>
      </rPr>
      <t>Muss-Kriterien:</t>
    </r>
    <r>
      <rPr>
        <sz val="11"/>
        <color theme="1"/>
        <rFont val="Arial"/>
        <family val="2"/>
      </rPr>
      <t xml:space="preserve"> Alle Anpassungen und Weiterentwicklungen erfolgen ausschließlich über formalisierte Change Requests.
Der Change Request Prozess ist im jeweiligen EVB IT Vertrag geregelt:
Bei Software Überlassung: EVB IT Service oder EVB IT Pflege.
Bei Cloud Modellen: EVB IT Cloud.
Der CR Prozess umfasst mindestens:
Antragstellung (inkl. Beschreibung, Nutzen, Priorität).
Bewertung/Impact Analyse (Kosten, Zeit, Risiko, Architektur, Betrieb, Sicherheit).
Vertrags-/Leistungsprüfung gemäß EVB IT.
Kosten /Aufwandsschätzung.
Freigabeprozess (AG/AN, ggf. Change Advisory Board).
Umsetzung inkl. Test, Dokumentationspflege und Abnahme.
Release /Deployment Management inkl. Kommunikation.
Änderungen dürfen nicht ungeprüft in Produktion gelangen.
Die Umsetzung erfolgt versions- und nachvollziehbar, inkl. Dokumentation, Testprotokollen und Release Notes.
Änderungen sind revisionssicher dokumentiert (inkl. Audit Trail).
Bei Cloud-Lösungen sind Standard-Releasezyklen und kundenspezifische CRs klar voneinander getrennt.</t>
    </r>
  </si>
  <si>
    <r>
      <rPr>
        <b/>
        <sz val="11"/>
        <color theme="1"/>
        <rFont val="Arial"/>
        <family val="2"/>
      </rPr>
      <t>Nachweisart:</t>
    </r>
    <r>
      <rPr>
        <sz val="11"/>
        <color theme="1"/>
        <rFont val="Arial"/>
        <family val="2"/>
      </rPr>
      <t xml:space="preserve"> CR Prozessbeschreibung (PDF, BPMN Diagramm, SOP).
Vertragsunterlagen EVB IT Service/EVB IT Pflege/EVB IT Cloud.
Beispiel CR inkl. Bewertungen, Freigaben, Dokumentationspflege.
Release Notes/Änderungsberichte vergangener Releases.
Optional: Systemdemo des CR Workflows im Tool. </t>
    </r>
  </si>
  <si>
    <t>Kontinuierliche Weiterentwicklung</t>
  </si>
  <si>
    <r>
      <rPr>
        <b/>
        <sz val="11"/>
        <color theme="1"/>
        <rFont val="Arial"/>
        <family val="2"/>
      </rPr>
      <t xml:space="preserve">Ziel: </t>
    </r>
    <r>
      <rPr>
        <sz val="11"/>
        <color theme="1"/>
        <rFont val="Arial"/>
        <family val="2"/>
      </rPr>
      <t xml:space="preserve">Sicherstellung, dass die Software dauerhaft gepflegt, funktional weiterentwickelt und sicher betrieben wird. Der Auftragnehmer liefert neue Versionen (Releases, Upgrades, Updates, Hotfixes) zeitnah und informiert den Auftraggeber unverzüglich über Schwachstellen, stellt erforderliche Sicherheits-Patches bereit bzw. installiert diese fristgerecht. </t>
    </r>
  </si>
  <si>
    <r>
      <rPr>
        <b/>
        <sz val="11"/>
        <color theme="1"/>
        <rFont val="Arial"/>
        <family val="2"/>
      </rPr>
      <t xml:space="preserve">Beschreibung: </t>
    </r>
    <r>
      <rPr>
        <sz val="11"/>
        <color theme="1"/>
        <rFont val="Arial"/>
        <family val="2"/>
      </rPr>
      <t xml:space="preserve">Der Anbieter verpflichtet sich vertraglich zu einer kontinuierlichen Produktpflege (Lifecycle-Management) und aktiven Weiterentwicklung. Der Vertrag regelt, dass der Auftragnehmer berechtigt ist, Releases, Upgrades, Updates und Hotfixes zu beziehen, sobald sie verfügbar sind, und diese gemäß vereinbartem Änderungs-/Release-Prozess bereitzustellen.
Sicherheitsrelevante Ereignisse werden unverzüglich kommuniziert. Erforderliche Sicherheits-Patches stellt der Auftragnehmer zur Verfügung und installiert sie (nach Freigabe oder gemäß Notfallprozess) innerhalb definierter Fristen. </t>
    </r>
  </si>
  <si>
    <r>
      <rPr>
        <b/>
        <sz val="11"/>
        <color theme="1"/>
        <rFont val="Arial"/>
        <family val="2"/>
      </rPr>
      <t xml:space="preserve">Muss-Kriterien: </t>
    </r>
    <r>
      <rPr>
        <u/>
        <sz val="11"/>
        <color theme="1"/>
        <rFont val="Arial"/>
        <family val="2"/>
      </rPr>
      <t>Produktpflege &amp; Weiterentwicklung</t>
    </r>
    <r>
      <rPr>
        <sz val="11"/>
        <color theme="1"/>
        <rFont val="Arial"/>
        <family val="2"/>
      </rPr>
      <t xml:space="preserve">
Verpflichtung zur kontinuierlichen Weiterentwicklung (funktionale Updates, Qualitätsverbesserungen, technische Modernisierung).
Bereitstellung von Releases, Upgrades, Updates und Hotfixes gemäß Produkt-Roadmap und vertraglich vereinbartem Wartungsmodell (On-Prem/Cloud).
Veröffentlichung Release Notes/Changelogs mit Beschreibung von Änderungen, Fixes, Breaking Changes und Migrationshinweisen.
</t>
    </r>
    <r>
      <rPr>
        <u/>
        <sz val="11"/>
        <color theme="1"/>
        <rFont val="Arial"/>
        <family val="2"/>
      </rPr>
      <t>Sicherheitsmanagement</t>
    </r>
    <r>
      <rPr>
        <sz val="11"/>
        <color theme="1"/>
        <rFont val="Arial"/>
        <family val="2"/>
      </rPr>
      <t xml:space="preserve">
Unverzügliche Information des Auftraggebers über bekannt gewordene Schwachstellen (inkl. CVE/CVSS, Schweregrad, Workarounds).
Bereitstellung und Installation erforderlicher Sicherheits-Patches innerhalb definierter Fristen:
Kritisch (CVSS ≥ 9.0): ≤ 72 Stunden nach Verfügbarkeit des Patches bzw. innerhalb des vereinbarten Notfallfensters.
Hoch (CVSS 7.0–8.9): ≤ 10 Arbeitstage.
Mittel/Gering: gemäß monatlichem oder quartalsweisem Patch-Zyklus.
Notfall-/Sicherheits-Patches können außerhalb regulärer Wartungsfenster eingespielt werden (mit definierter Kommunikations- und Rückfallstrategie).
</t>
    </r>
  </si>
  <si>
    <r>
      <rPr>
        <u/>
        <sz val="11"/>
        <color theme="1"/>
        <rFont val="Arial"/>
        <family val="2"/>
      </rPr>
      <t>Betrieb &amp; Kompatibilität</t>
    </r>
    <r>
      <rPr>
        <sz val="11"/>
        <color theme="1"/>
        <rFont val="Arial"/>
        <family val="2"/>
      </rPr>
      <t xml:space="preserve">
Sicherstellung abwärtskompatibler Änderungen oder Bereitstellung klarer Migrationspfade (inkl. Tools/Anleitungen).
Test- und Abnahmeprozess (Staging/UAT) vor Produktivsetzung, außer bei vertraglich geregelten Notfall-Patches.
Dokumentierte Wartungsfenster, Downtime-Ankündigungen und Rollback-Pläne.
</t>
    </r>
    <r>
      <rPr>
        <u/>
        <sz val="11"/>
        <color theme="1"/>
        <rFont val="Arial"/>
        <family val="2"/>
      </rPr>
      <t>Vertrag &amp; Governance</t>
    </r>
    <r>
      <rPr>
        <sz val="11"/>
        <color theme="1"/>
        <rFont val="Arial"/>
        <family val="2"/>
      </rPr>
      <t xml:space="preserve">
Vertragliche Regelung der Pflege-/Serviceleistungen (z. B. Wartung/Support, Reaktions- &amp; Behebungszeiten, Kommunikationswege).
SLAs/SLOs: Reaktionszeit, Behebungszeit, Verfügbarkeit, Patch-Deadlines; Eskalationswege.
Transparenz: Produkt-Roadmap (ohne Verbindlichkeit), Support Lifecycle/End-of-Life-Politik, Supportkanäle.
</t>
    </r>
    <r>
      <rPr>
        <u/>
        <sz val="11"/>
        <color theme="1"/>
        <rFont val="Arial"/>
        <family val="2"/>
      </rPr>
      <t>Nachweis &amp; Auditierbarkeit</t>
    </r>
    <r>
      <rPr>
        <sz val="11"/>
        <color theme="1"/>
        <rFont val="Arial"/>
        <family val="2"/>
      </rPr>
      <t xml:space="preserve">
Lückenlose Dokumentation (Release Notes, Sicherheitsmeldungen, Patch- und Deployment-Protokolle).
Audit-Logs zu Deployments/Änderungen; Nachweis der Einhaltung von Fristen. </t>
    </r>
  </si>
  <si>
    <r>
      <rPr>
        <b/>
        <sz val="11"/>
        <color theme="1"/>
        <rFont val="Arial"/>
        <family val="2"/>
      </rPr>
      <t>Nachweisart:</t>
    </r>
    <r>
      <rPr>
        <sz val="11"/>
        <color theme="1"/>
        <rFont val="Arial"/>
        <family val="2"/>
      </rPr>
      <t xml:space="preserve"> Vertragliche Unterlagen (Pflege-/Wartungsvertrag, SLAs, Security-Policy, Patch-Policy).
Release Notes, Security Advisories, EoL-/Lifecycle-Dokumentation.
Beispielprotokolle von Patches/Updates/Hotfixes, Change-/Deployment-Logs.
Optional: Zugang zur Support-/Status-Seite, RSS/Benachrichtigungen, Roadmap-Übersicht.</t>
    </r>
  </si>
  <si>
    <t>I-26</t>
  </si>
  <si>
    <t>Dokumentation</t>
  </si>
  <si>
    <r>
      <rPr>
        <b/>
        <sz val="11"/>
        <color theme="1"/>
        <rFont val="Arial"/>
        <family val="2"/>
      </rPr>
      <t xml:space="preserve">Ziel: </t>
    </r>
    <r>
      <rPr>
        <sz val="11"/>
        <color theme="1"/>
        <rFont val="Arial"/>
        <family val="2"/>
      </rPr>
      <t xml:space="preserve">Sicherstellung, dass der Auftraggeber alle notwendigen technischen und anwenderbezogenen Dokumentationen erhält, um die Software sachgerecht betreiben, konfigurieren, integrieren, warten und nutzen zu können. </t>
    </r>
  </si>
  <si>
    <r>
      <rPr>
        <b/>
        <sz val="11"/>
        <color theme="1"/>
        <rFont val="Arial"/>
        <family val="2"/>
      </rPr>
      <t>Beschreibung</t>
    </r>
    <r>
      <rPr>
        <sz val="11"/>
        <color theme="1"/>
        <rFont val="Arial"/>
        <family val="2"/>
      </rPr>
      <t xml:space="preserve">: Der Anbieter stellt dem Auftraggeber sämtliche relevanten Dokumentationen vollständig, aktuell und in digitaler Form zur Verfügung. Dies umfasst Nutzer- und Systemdokumentation, technische Schnittstellenbeschreibungen sowie – bei Softwareüberlassung – Installationsunterlagen. Die Dokumentationen müssen versioniert, verständlich, strukturiert und jederzeit abrufbar sein. </t>
    </r>
  </si>
  <si>
    <r>
      <rPr>
        <b/>
        <sz val="11"/>
        <color theme="1"/>
        <rFont val="Arial"/>
        <family val="2"/>
      </rPr>
      <t>Muss-Kriterien:</t>
    </r>
    <r>
      <rPr>
        <sz val="11"/>
        <color theme="1"/>
        <rFont val="Arial"/>
        <family val="2"/>
      </rPr>
      <t xml:space="preserve"> Folgende Dokumentationen liegen vollständig vor und werden bereitgestellt:
Bedienungsanleitungen (Endanwender)
Benutzerhandbücher (rollenbasiert, inkl. Key User/Admin)
API-Schnittstellenbeschreibungen (z. B. OpenAPI/REST, Auth, Endpunkte, Beispiele)
Konfigurationshandbücher (Einstellungen, Rollen, Systemparameter, Betrieb)
Installationshandbücher (nur bei Softwareüberlassung / On Prem)
Dokumentation ist:
verständlich, strukturiert und vollständig
digital verfügbar (PDF, Online-Portal oder Wiki)
versioniert und regelmäßig aktualisiert
sprachlich konsistent (Deutsch oder Englisch mindestens vollständig)
Änderungen an der Software müssen durch aktualisierte Dokumentation begleitet werden.
Optional empfohlen:
Beispiel-Workflows, Screenshots, Sequenzdiagramme, Fehlermeldungsübersichten.  </t>
    </r>
  </si>
  <si>
    <r>
      <rPr>
        <b/>
        <sz val="11"/>
        <color theme="1"/>
        <rFont val="Arial"/>
        <family val="2"/>
      </rPr>
      <t>Nachweisart:</t>
    </r>
    <r>
      <rPr>
        <sz val="11"/>
        <color theme="1"/>
        <rFont val="Arial"/>
        <family val="2"/>
      </rPr>
      <t xml:space="preserve"> Bereitstellung aller Dokumentationen als PDF/Online-Zugang.
Versionshistorie der Dokumentation.</t>
    </r>
  </si>
  <si>
    <t xml:space="preserve">Benutzerrollen und Funktion </t>
  </si>
  <si>
    <t>voraussichtlich benötigte Lizenzen</t>
  </si>
  <si>
    <t xml:space="preserve">Benutzerrollen </t>
  </si>
  <si>
    <t>zur Einführung (Pilotphase)</t>
  </si>
  <si>
    <t>1-3 Jahre (Rollout Phase 1)</t>
  </si>
  <si>
    <t>ab 3 Jahren (Rollout Phase 2)</t>
  </si>
  <si>
    <t>Administrator (Bereich IUK)</t>
  </si>
  <si>
    <t>Vollzugriff auf das System, Benutzerverwaltung, Rechtevergabe, Systemkonfiguration</t>
  </si>
  <si>
    <t>Portfoliomanager (Stabstelle UE, IUK f. IT-Projekte)</t>
  </si>
  <si>
    <t>Verantwortlich für die strategische Steuerung des Projektportfolios, Priorisierung, Ressourcenallokation</t>
  </si>
  <si>
    <t>PMO - Projektbüro (Stabstelle UE)</t>
  </si>
  <si>
    <t>Überwacht KPIs, erstellt Berichte, sorgt für Einhaltung von Standards und Methoden</t>
  </si>
  <si>
    <t>Programm-, Projekt- und Teilprojektleiter</t>
  </si>
  <si>
    <t>Plant, steuert und überwacht einzelne Projekte, erstellt Zeitpläne, verwaltet Budgets und Risiken</t>
  </si>
  <si>
    <t>Projektteammitglieder (AP-Verantwortliche)</t>
  </si>
  <si>
    <t>Führt Aufgaben aus, dokumentiert Fortschritte, kommuniziert im Projektkontext</t>
  </si>
  <si>
    <t xml:space="preserve">Ressourcenmanager (Bereichs- bzw. Teilbereichsleiter) </t>
  </si>
  <si>
    <t>Koordiniert die Zuweisung von Personal und anderen Ressourcen über Projekte hinweg</t>
  </si>
  <si>
    <t>Stakeholder / Auftraggeber = Vorstände</t>
  </si>
  <si>
    <t>blickt aufs "Management-Dashboard", hat Einsicht in Projektstatus und Ergebnisse, gibt Feedback, trifft strategische Entscheidungen</t>
  </si>
  <si>
    <t>Qualitätsmanager (Stabstellen GRC / IR)</t>
  </si>
  <si>
    <t>Überprüft Prozesse und Ergebnisse auf Einhaltung von Qualitätsstandards</t>
  </si>
  <si>
    <t xml:space="preserve">Externe Partner / Dienstleister / Viewer / Gäste </t>
  </si>
  <si>
    <t>Eingeschränkter Zugriff auf relevante Projektdaten, oft für Zusammenarbeit oder Reporting, nur Leserechte, z. B. für Audits oder externe Stakeholder ohne aktive Beteiligung</t>
  </si>
  <si>
    <t>Hinweise zu Benuterrollen und Lizenzen</t>
  </si>
  <si>
    <t>Die derzeitige Kalkulation basiert auf einer ersten, groben Schätzung.
Eine detaillierte Planung ist erst möglich, sobald Umfang und Berechtigungen der einzelnen Lizenztypen vorliegen und gemeinsam mit dem Dienstleister abgestimmt wurden.
Zudem ist zu berücksichtigen, dass einzelne Benutzerrollen mehrfach vergeben sein können.
Beispielsweise nimmt die Stabsstelle UE aktuell sowohl die Rolle „Portfoliomanager“ als auch die Rolle „PMO“ wahr.</t>
  </si>
  <si>
    <t>erreichbare Punkte</t>
  </si>
  <si>
    <t>erreichte Punkte</t>
  </si>
  <si>
    <t>Informations- und Dokumentenmanagement</t>
  </si>
  <si>
    <r>
      <rPr>
        <b/>
        <sz val="11"/>
        <color theme="1"/>
        <rFont val="Arial"/>
        <family val="2"/>
      </rPr>
      <t>Beschreibung:</t>
    </r>
    <r>
      <rPr>
        <sz val="11"/>
        <color theme="1"/>
        <rFont val="Arial"/>
        <family val="2"/>
      </rPr>
      <t xml:space="preserve"> Die angebotene Lösung muss den Basis-Kriterienkatalog des BSI C5 (Cloud Computing Compliance Controls Catalogue) vollständig erfüllen. Dies dient der Einhaltung deutscher Sicherheitsstandards für Cloud-Dienste und unterstützt die Nachvollziehbarkeit von Sicherheitsmaßnahmen. </t>
    </r>
  </si>
  <si>
    <r>
      <rPr>
        <b/>
        <sz val="11"/>
        <color rgb="FF000000"/>
        <rFont val="Arial"/>
      </rPr>
      <t xml:space="preserve">Ziel: </t>
    </r>
    <r>
      <rPr>
        <sz val="11"/>
        <color rgb="FF000000"/>
        <rFont val="Arial"/>
      </rPr>
      <t>Sicherstellung, dass die Lösung die Anforderungen des BSI Cloud Computing Compliance Controls Catalogue (C5) Basis-Kriterien erfüllt, um ein hohes Maß an Transparenz und Sicherheit bei Cloud-Diensten zu gewährleisten.</t>
    </r>
  </si>
  <si>
    <r>
      <rPr>
        <b/>
        <sz val="11"/>
        <color theme="1"/>
        <rFont val="Arial"/>
        <family val="2"/>
      </rPr>
      <t>Beschreibung:</t>
    </r>
    <r>
      <rPr>
        <sz val="11"/>
        <color theme="1"/>
        <rFont val="Arial"/>
        <family val="2"/>
      </rPr>
      <t xml:space="preserve"> Der Anbieter muss gewährleisten, dass regelmäßig Penetrationstests auf die angebotene Lösung durchgeführt werden. Diese Tests müssen interne und externe Angriffsvektoren berücksichtigen und die Ergebnisse sind vollständig zu dokumentieren.
Zusätzlich muss der Anbieter zulassen, dass Penetrationstests sowohl durch den Auftraggeber oder dessen beauftragte Erfüllungsgehilfen selbst als auch durch das LSI Bayern durchgeführt werden dürfen.
Dies umfasst insbesondere koordinierte Tests, abgestimmte Testfenster sowie die Bereitstellung notwendiger technischer Informationen und Ansprechpartner.</t>
    </r>
  </si>
  <si>
    <r>
      <rPr>
        <b/>
        <sz val="11"/>
        <color rgb="FF000000"/>
        <rFont val="Arial"/>
      </rPr>
      <t>Muss-Kriterien:</t>
    </r>
    <r>
      <rPr>
        <sz val="11"/>
        <color rgb="FF000000"/>
        <rFont val="Arial"/>
      </rPr>
      <t xml:space="preserve"> Durchführung regelmäßiger Penetrationstests
– mindestens jährlich oder
– nach wesentlichen Änderungen an der Lösung.
Penetrationstests müssen durch qualifizierte, unabhängige Prüfer erfolgen, z. B.: – zertifiziert nach OSCP, CEH, GPEN oder vergleichbaren Standards.
Dokumentation der Testergebnisse, inkl.. identifizierter Schwachstellen, Risikobewertung und umgesetzter Maßnahmen zur Behebung sowie verbleibende Restrisiken.</t>
    </r>
  </si>
  <si>
    <t>I-1</t>
  </si>
  <si>
    <t xml:space="preserve">I-2 </t>
  </si>
  <si>
    <r>
      <t>I-3</t>
    </r>
    <r>
      <rPr>
        <sz val="11"/>
        <color rgb="FFFF0000"/>
        <rFont val="Arial"/>
        <family val="2"/>
      </rPr>
      <t xml:space="preserve"> </t>
    </r>
  </si>
  <si>
    <t>I-9</t>
  </si>
  <si>
    <r>
      <rPr>
        <b/>
        <sz val="11"/>
        <color rgb="FF000000"/>
        <rFont val="Arial"/>
      </rPr>
      <t>Muss-Kriterien:</t>
    </r>
    <r>
      <rPr>
        <sz val="11"/>
        <color rgb="FF000000"/>
        <rFont val="Arial"/>
      </rPr>
      <t xml:space="preserve"> Die Lösung erfüllt alle Anforderungen des BSI C5 Kriterienkatalogs.
</t>
    </r>
  </si>
  <si>
    <r>
      <rPr>
        <b/>
        <sz val="11"/>
        <color rgb="FF000000"/>
        <rFont val="Arial"/>
      </rPr>
      <t>Prüfkriterien:</t>
    </r>
    <r>
      <rPr>
        <sz val="11"/>
        <color rgb="FF000000"/>
        <rFont val="Arial"/>
      </rPr>
      <t xml:space="preserve"> Vorlage eines aktuellen BSI C5 Prüfberichts (Testat) oder Zertifikats bzw. einer Eigenerklärung
Überprüfung der Vollständigkeit und Aktualität des Nachweises.</t>
    </r>
  </si>
  <si>
    <r>
      <rPr>
        <b/>
        <sz val="11"/>
        <color theme="1"/>
        <rFont val="Arial"/>
        <family val="2"/>
      </rPr>
      <t xml:space="preserve">Ziel: </t>
    </r>
    <r>
      <rPr>
        <sz val="11"/>
        <color theme="1"/>
        <rFont val="Arial"/>
        <family val="2"/>
      </rPr>
      <t xml:space="preserve">Sicherstellung, dass die Lösung kontinuierlich auf Sicherheitslücken geprüft wird, um Risiken frühzeitig zu erkennen und zu beheben.
</t>
    </r>
  </si>
  <si>
    <r>
      <rPr>
        <b/>
        <sz val="11"/>
        <color theme="1"/>
        <rFont val="Arial"/>
        <family val="2"/>
      </rPr>
      <t xml:space="preserve">Nachweisart: </t>
    </r>
    <r>
      <rPr>
        <sz val="11"/>
        <color theme="1"/>
        <rFont val="Arial"/>
        <family val="2"/>
      </rPr>
      <t>Der Auftragnehmer stellt einen gültigen Nachweis über die Erfüllung dieser Anforderungen bereit (z. B. Prüfbericht, Zertifikat oder Bestätigung durch eine unabhängige Prüfstelle). Statt der Vorlage eines Zertifikates bzw. Testates ist eine Eigenerklärung zur Einhaltung der BSI C5 Basiskriterien ausreichend.</t>
    </r>
  </si>
  <si>
    <t>ISMS-Zertifizierung bei Betriebsmodell Public Cloud</t>
  </si>
  <si>
    <t>BSI C5 Basiskriterien-Nachweis bei Betriebsmodell Public Cloud</t>
  </si>
  <si>
    <t>Penetrationstests bei Betriebsmodell Public Cloud</t>
  </si>
  <si>
    <t>I-4</t>
  </si>
  <si>
    <t>EnEfG-Konformität bei Betriebsmodell Public Cloud</t>
  </si>
  <si>
    <r>
      <rPr>
        <b/>
        <sz val="11"/>
        <color theme="1"/>
        <rFont val="Arial"/>
        <family val="2"/>
      </rPr>
      <t xml:space="preserve">Muss-Kriterien: </t>
    </r>
    <r>
      <rPr>
        <sz val="11"/>
        <color theme="1"/>
        <rFont val="Arial"/>
        <family val="2"/>
      </rPr>
      <t>Der Anbieter bestätigt die Konformität mit dem EnEfG.</t>
    </r>
  </si>
  <si>
    <r>
      <rPr>
        <b/>
        <sz val="11"/>
        <color theme="1"/>
        <rFont val="Arial"/>
        <family val="2"/>
      </rPr>
      <t xml:space="preserve">Prüfkriterien: </t>
    </r>
    <r>
      <rPr>
        <sz val="11"/>
        <color theme="1"/>
        <rFont val="Arial"/>
        <family val="2"/>
      </rPr>
      <t>Bestätigung der Einhaltung durch den Auftragnehmer</t>
    </r>
  </si>
  <si>
    <t>I-6</t>
  </si>
  <si>
    <t>I-7</t>
  </si>
  <si>
    <t>I-8</t>
  </si>
  <si>
    <t>IDW PS 951 Testat bei Betriebsmodell Public Cloud</t>
  </si>
  <si>
    <t>IDW PS 880 Testat bei Betriebsmodell Public Cloud</t>
  </si>
  <si>
    <r>
      <t xml:space="preserve">MoSCoW
</t>
    </r>
    <r>
      <rPr>
        <u/>
        <sz val="9"/>
        <color rgb="FF000000"/>
        <rFont val="Arial"/>
        <family val="2"/>
      </rPr>
      <t>Bewertung:</t>
    </r>
    <r>
      <rPr>
        <sz val="9"/>
        <color rgb="FF000000"/>
        <rFont val="Arial"/>
        <family val="2"/>
      </rPr>
      <t xml:space="preserve">
1=Muss 
2=hoch (3 Punkte)
3=mittel (2 Punkte)
4=niedrig (1 Punkt)</t>
    </r>
  </si>
  <si>
    <t>Summe</t>
  </si>
  <si>
    <t>I-10</t>
  </si>
  <si>
    <t>I-11</t>
  </si>
  <si>
    <t>I-12</t>
  </si>
  <si>
    <t>I-13</t>
  </si>
  <si>
    <t>I-15</t>
  </si>
  <si>
    <r>
      <rPr>
        <b/>
        <sz val="11"/>
        <color theme="1"/>
        <rFont val="Arial"/>
        <family val="2"/>
      </rPr>
      <t>Muss Kriterien:</t>
    </r>
    <r>
      <rPr>
        <sz val="11"/>
        <color theme="1"/>
        <rFont val="Arial"/>
        <family val="2"/>
      </rPr>
      <t xml:space="preserve">
</t>
    </r>
    <r>
      <rPr>
        <u/>
        <sz val="11"/>
        <color theme="1"/>
        <rFont val="Arial"/>
        <family val="2"/>
      </rPr>
      <t>Architektur &amp; Betrieb:</t>
    </r>
    <r>
      <rPr>
        <sz val="11"/>
        <color theme="1"/>
        <rFont val="Arial"/>
        <family val="2"/>
      </rPr>
      <t xml:space="preserve">
Unterstützung von horizontaler Skalierung (z. B. mehrere App-Instanzen, Container/Orchestrierung) oder vertikaler Skalierung (höhere Ressourcen), mit ohne Downtime deploybaren Änderungen.
Datenbank-Skalierung (Read Replicas, Partitionierung/Shardings, Indizes, Connection Pooling).
Stateless-Anwendungsdesign für einfache Replikation; persistente Zustände sind extern (DB/Cache/Storage).
Unterstützung von Caching (z. B. In-Memory/Distributed Cache) und asynchroner Verarbeitung (Queues/Worker).
</t>
    </r>
    <r>
      <rPr>
        <u/>
        <sz val="11"/>
        <color theme="1"/>
        <rFont val="Arial"/>
        <family val="2"/>
      </rPr>
      <t>Leistung &amp; Verfügbarkeit:</t>
    </r>
    <r>
      <rPr>
        <sz val="11"/>
        <color theme="1"/>
        <rFont val="Arial"/>
        <family val="2"/>
      </rPr>
      <t xml:space="preserve">
Definierte SLA-Ziele: Verfügbarkeit ≥ 99,9 % (monatlich), mittlere Antwortzeit für Standardaktionen ≤ 500 ms unter Referenzlast.
Sauberes Rate-Limiting/Throttling und Backoff-Strategien unter Spitzenlast, ohne Datenverlust.
</t>
    </r>
    <r>
      <rPr>
        <u/>
        <sz val="11"/>
        <color theme="1"/>
        <rFont val="Arial"/>
        <family val="2"/>
      </rPr>
      <t>Skalierungsumfang (Richtwerte – anpassbar):</t>
    </r>
    <r>
      <rPr>
        <sz val="11"/>
        <color theme="1"/>
        <rFont val="Arial"/>
        <family val="2"/>
      </rPr>
      <t xml:space="preserve">
Mindestens 5.000 aktive Nutzer, 500 gleichzeitige Sessions, ≥ 1.000 aktive Projekte.
Datenwachstum: ≥ 1 TB fachliche Daten, ≥ 5 TB inklusive Anhänge/Logs/Backups.
Belastungsspitzen: ≥ 200 Schreiboperationen/Sekunde und ≥ 2.000 Leseoperationen/Sekunde im Peak.
</t>
    </r>
    <r>
      <rPr>
        <u/>
        <sz val="11"/>
        <color theme="1"/>
        <rFont val="Arial"/>
        <family val="2"/>
      </rPr>
      <t>Operative Fähigkeiten:</t>
    </r>
    <r>
      <rPr>
        <sz val="11"/>
        <color theme="1"/>
        <rFont val="Arial"/>
        <family val="2"/>
      </rPr>
      <t xml:space="preserve">
Automatische Skalierung (Auto-Scaling Policies) oder klar definierte manuelle Skalierungsprozesse mit &lt; 2 Std. Time-to-Scale.
Observability: Metriken (CPU, RAM, Latenz, Durchsatz), Logs und Tracing (z. B. OpenTelemetry), Dashboards.
Kapazitätsplanung: Regelmäßige Reviews (quartalsweise) und Forecasts basierend auf Nutzungsdaten.
Rollout/Updates ohne signifikante Beeinträchtigung (Rolling/Blue Green/Canary).
</t>
    </r>
    <r>
      <rPr>
        <u/>
        <sz val="11"/>
        <color theme="1"/>
        <rFont val="Arial"/>
        <family val="2"/>
      </rPr>
      <t>Datenmanagement:</t>
    </r>
    <r>
      <rPr>
        <sz val="11"/>
        <color theme="1"/>
        <rFont val="Arial"/>
        <family val="2"/>
      </rPr>
      <t xml:space="preserve">
Archivierungs-  und Aufbewahrungskonzepte zur Kontrolle des Datenvolumens (retention policies).
Backup &amp; Restore mit RPO ≤ 15 Minuten und RTO ≤ 2 Stunden (für produktive Workloads).
</t>
    </r>
    <r>
      <rPr>
        <u/>
        <sz val="11"/>
        <color theme="1"/>
        <rFont val="Arial"/>
        <family val="2"/>
      </rPr>
      <t>Sicherheit &amp; Mandantenfähigkeit:</t>
    </r>
    <r>
      <rPr>
        <sz val="11"/>
        <color theme="1"/>
        <rFont val="Arial"/>
        <family val="2"/>
      </rPr>
      <t xml:space="preserve">
Mandantenfähige Architektur oder saubere Mandantentrennung bei wachsender Anzahl an Kunden/Projekten.
Skalierung darf RBAC/ABAC, Audit-Logging und Compliance-Kontrollen nicht beeinträchtigen. </t>
    </r>
  </si>
  <si>
    <t>Version TWB_V.1.1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</si>
</sst>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Aptos Narrow"/>
      <family val="2"/>
      <scheme val="minor"/>
    </font>
    <font>
      <b/>
      <sz val="12"/>
      <color rgb="FF000000"/>
      <name val="Arial"/>
      <family val="2"/>
    </font>
    <font>
      <sz val="10"/>
      <color rgb="FF000000"/>
      <name val="Arial"/>
      <family val="2"/>
    </font>
    <font>
      <sz val="10"/>
      <color rgb="FFFF0000"/>
      <name val="Arial"/>
      <family val="2"/>
    </font>
    <font>
      <sz val="10"/>
      <color rgb="FFFFC000"/>
      <name val="Arial"/>
      <family val="2"/>
    </font>
    <font>
      <sz val="10"/>
      <color rgb="FF196B24"/>
      <name val="Arial"/>
      <family val="2"/>
    </font>
    <font>
      <sz val="10"/>
      <color rgb="FF202122"/>
      <name val="Arial"/>
      <family val="2"/>
    </font>
    <font>
      <sz val="10"/>
      <name val="Arial"/>
      <family val="2"/>
    </font>
    <font>
      <sz val="11"/>
      <color theme="1"/>
      <name val="Arial"/>
      <family val="2"/>
    </font>
    <font>
      <b/>
      <sz val="11"/>
      <color theme="1"/>
      <name val="Arial"/>
      <family val="2"/>
    </font>
    <font>
      <i/>
      <sz val="11"/>
      <color theme="1"/>
      <name val="Arial"/>
      <family val="2"/>
    </font>
    <font>
      <b/>
      <sz val="11"/>
      <color rgb="FF000000"/>
      <name val="Arial"/>
      <family val="2"/>
    </font>
    <font>
      <sz val="10"/>
      <color rgb="FF202122"/>
      <name val="Arial"/>
    </font>
    <font>
      <i/>
      <sz val="10"/>
      <color rgb="FF202122"/>
      <name val="Arial"/>
    </font>
    <font>
      <b/>
      <sz val="11"/>
      <color rgb="FFFF0000"/>
      <name val="Arial"/>
      <family val="2"/>
    </font>
    <font>
      <sz val="11"/>
      <color rgb="FF000000"/>
      <name val="Arial"/>
      <family val="2"/>
    </font>
    <font>
      <sz val="11"/>
      <name val="Arial"/>
      <family val="2"/>
    </font>
    <font>
      <b/>
      <sz val="11"/>
      <color rgb="FFFFC000"/>
      <name val="Arial"/>
      <family val="2"/>
    </font>
    <font>
      <b/>
      <sz val="11"/>
      <color rgb="FF3C7D22"/>
      <name val="Arial"/>
      <family val="2"/>
    </font>
    <font>
      <sz val="11"/>
      <color rgb="FFFF0000"/>
      <name val="Arial"/>
      <family val="2"/>
    </font>
    <font>
      <u/>
      <sz val="11"/>
      <color theme="1"/>
      <name val="Arial"/>
      <family val="2"/>
    </font>
    <font>
      <b/>
      <sz val="11"/>
      <name val="Arial"/>
      <family val="2"/>
    </font>
    <font>
      <b/>
      <sz val="11"/>
      <color rgb="FF000000"/>
      <name val="Arial"/>
    </font>
    <font>
      <sz val="11"/>
      <color rgb="FF000000"/>
      <name val="Arial"/>
    </font>
    <font>
      <sz val="11"/>
      <color theme="0" tint="-0.14999847407452621"/>
      <name val="Arial"/>
      <family val="2"/>
    </font>
    <font>
      <sz val="9"/>
      <color rgb="FF000000"/>
      <name val="Arial"/>
      <family val="2"/>
    </font>
    <font>
      <u/>
      <sz val="9"/>
      <color rgb="FF000000"/>
      <name val="Arial"/>
      <family val="2"/>
    </font>
  </fonts>
  <fills count="8">
    <fill>
      <patternFill patternType="none"/>
    </fill>
    <fill>
      <patternFill patternType="gray125"/>
    </fill>
    <fill>
      <patternFill patternType="solid">
        <fgColor rgb="FFDAF2D0"/>
        <bgColor rgb="FF000000"/>
      </patternFill>
    </fill>
    <fill>
      <patternFill patternType="solid">
        <fgColor rgb="FFD9D9D9"/>
        <bgColor rgb="FF000000"/>
      </patternFill>
    </fill>
    <fill>
      <patternFill patternType="solid">
        <fgColor rgb="FFFFC000"/>
        <bgColor rgb="FF000000"/>
      </patternFill>
    </fill>
    <fill>
      <patternFill patternType="solid">
        <fgColor rgb="FFFFFFFF"/>
        <bgColor rgb="FF000000"/>
      </patternFill>
    </fill>
    <fill>
      <patternFill patternType="solid">
        <fgColor theme="0" tint="-0.14999847407452621"/>
        <bgColor indexed="64"/>
      </patternFill>
    </fill>
    <fill>
      <patternFill patternType="solid">
        <fgColor theme="0" tint="-0.14999847407452621"/>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51">
    <xf numFmtId="0" fontId="0" fillId="0" borderId="0" xfId="0"/>
    <xf numFmtId="0" fontId="1" fillId="0" borderId="0" xfId="0" applyFont="1"/>
    <xf numFmtId="0" fontId="2" fillId="0" borderId="0" xfId="0" applyFont="1"/>
    <xf numFmtId="0" fontId="2"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8" fillId="0" borderId="0" xfId="0" applyFont="1"/>
    <xf numFmtId="0" fontId="8" fillId="0" borderId="0" xfId="0" applyFont="1" applyAlignment="1">
      <alignment horizontal="center" vertical="center"/>
    </xf>
    <xf numFmtId="0" fontId="8" fillId="6" borderId="0" xfId="0" applyFont="1" applyFill="1" applyAlignment="1">
      <alignment horizontal="center" vertical="center" wrapText="1"/>
    </xf>
    <xf numFmtId="0" fontId="11" fillId="0" borderId="0" xfId="0" applyFont="1"/>
    <xf numFmtId="0" fontId="9" fillId="6" borderId="0" xfId="0" applyFont="1" applyFill="1" applyAlignment="1">
      <alignment vertical="center"/>
    </xf>
    <xf numFmtId="0" fontId="8" fillId="0" borderId="0" xfId="0" applyFont="1" applyAlignment="1">
      <alignment vertical="center"/>
    </xf>
    <xf numFmtId="0" fontId="12" fillId="0" borderId="0" xfId="0" applyFont="1" applyAlignment="1">
      <alignment horizontal="left" vertical="center"/>
    </xf>
    <xf numFmtId="0" fontId="14" fillId="0" borderId="4" xfId="0" applyFont="1" applyBorder="1" applyAlignment="1">
      <alignment horizontal="center" vertical="center"/>
    </xf>
    <xf numFmtId="0" fontId="11" fillId="4" borderId="1" xfId="0" applyFont="1" applyFill="1" applyBorder="1" applyAlignment="1">
      <alignment horizontal="center" vertical="center"/>
    </xf>
    <xf numFmtId="0" fontId="15" fillId="0" borderId="4" xfId="0" applyFont="1" applyBorder="1" applyAlignment="1">
      <alignment vertical="center"/>
    </xf>
    <xf numFmtId="0" fontId="15" fillId="0" borderId="2" xfId="0" applyFont="1" applyBorder="1" applyAlignment="1">
      <alignment horizontal="center" vertical="center"/>
    </xf>
    <xf numFmtId="0" fontId="9" fillId="0" borderId="4" xfId="0" applyFont="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9" fillId="0" borderId="1" xfId="0" applyFont="1" applyBorder="1" applyAlignment="1">
      <alignment horizontal="center" vertical="center"/>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5" fillId="0" borderId="1" xfId="0" applyFont="1" applyBorder="1" applyAlignment="1">
      <alignment horizontal="center" vertical="center" wrapText="1"/>
    </xf>
    <xf numFmtId="0" fontId="15" fillId="5" borderId="4" xfId="0" applyFont="1" applyFill="1" applyBorder="1" applyAlignment="1">
      <alignment horizontal="left" vertical="center" wrapText="1"/>
    </xf>
    <xf numFmtId="0" fontId="16" fillId="5" borderId="1"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15" fillId="0" borderId="1" xfId="0" applyFont="1" applyBorder="1" applyAlignment="1">
      <alignment horizontal="left" vertical="center" wrapText="1"/>
    </xf>
    <xf numFmtId="0" fontId="7" fillId="4" borderId="1" xfId="0" applyFont="1" applyFill="1" applyBorder="1" applyAlignment="1">
      <alignment horizontal="center" vertical="center" textRotation="90" wrapText="1"/>
    </xf>
    <xf numFmtId="0" fontId="8" fillId="0" borderId="1" xfId="0" applyFont="1" applyBorder="1"/>
    <xf numFmtId="0" fontId="8" fillId="0" borderId="1" xfId="0" applyFont="1" applyBorder="1" applyAlignment="1">
      <alignment vertical="center" wrapText="1"/>
    </xf>
    <xf numFmtId="0" fontId="8" fillId="0" borderId="1" xfId="0" applyFont="1" applyBorder="1" applyAlignment="1">
      <alignment wrapText="1"/>
    </xf>
    <xf numFmtId="0" fontId="8" fillId="0" borderId="2" xfId="0" applyFont="1" applyBorder="1" applyAlignment="1">
      <alignment vertical="center" wrapText="1"/>
    </xf>
    <xf numFmtId="0" fontId="8" fillId="0" borderId="4" xfId="0" applyFont="1" applyBorder="1" applyAlignment="1">
      <alignment vertical="center" wrapText="1"/>
    </xf>
    <xf numFmtId="0" fontId="8" fillId="0" borderId="3" xfId="0" applyFont="1" applyBorder="1" applyAlignment="1">
      <alignment vertical="center" wrapText="1"/>
    </xf>
    <xf numFmtId="0" fontId="9" fillId="0" borderId="0" xfId="0" applyFont="1"/>
    <xf numFmtId="0" fontId="9" fillId="0" borderId="0" xfId="0" applyFont="1" applyAlignment="1">
      <alignment horizontal="center" vertical="center"/>
    </xf>
    <xf numFmtId="0" fontId="2" fillId="0" borderId="1" xfId="0" applyFont="1" applyBorder="1"/>
    <xf numFmtId="0" fontId="2" fillId="0" borderId="1" xfId="0" applyFont="1" applyBorder="1" applyAlignment="1">
      <alignment horizontal="center"/>
    </xf>
    <xf numFmtId="0" fontId="19" fillId="0" borderId="0" xfId="0" applyFont="1"/>
    <xf numFmtId="0" fontId="8" fillId="0" borderId="0" xfId="0" applyFont="1" applyAlignment="1">
      <alignment vertical="center" wrapText="1"/>
    </xf>
    <xf numFmtId="0" fontId="9" fillId="6" borderId="9" xfId="0" applyFont="1" applyFill="1" applyBorder="1" applyAlignment="1">
      <alignment vertical="center"/>
    </xf>
    <xf numFmtId="0" fontId="9" fillId="6" borderId="10" xfId="0" applyFont="1" applyFill="1" applyBorder="1" applyAlignment="1">
      <alignment vertical="center"/>
    </xf>
    <xf numFmtId="0" fontId="21" fillId="0" borderId="1" xfId="0" applyFont="1" applyBorder="1" applyAlignment="1">
      <alignment horizontal="center" vertical="center"/>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0" fillId="0" borderId="1" xfId="0" applyBorder="1"/>
    <xf numFmtId="0" fontId="8" fillId="0" borderId="6" xfId="0" applyFont="1" applyBorder="1" applyAlignment="1">
      <alignment vertical="center" wrapText="1"/>
    </xf>
    <xf numFmtId="0" fontId="8" fillId="0" borderId="13" xfId="0" applyFont="1" applyBorder="1" applyAlignment="1">
      <alignment vertical="top" wrapText="1"/>
    </xf>
    <xf numFmtId="0" fontId="8" fillId="0" borderId="8" xfId="0" applyFont="1" applyBorder="1" applyAlignment="1">
      <alignment wrapText="1"/>
    </xf>
    <xf numFmtId="0" fontId="15" fillId="3" borderId="3" xfId="0" applyFont="1" applyFill="1" applyBorder="1" applyAlignment="1">
      <alignment horizontal="center" vertical="center"/>
    </xf>
    <xf numFmtId="0" fontId="15" fillId="3" borderId="4" xfId="0" applyFont="1" applyFill="1" applyBorder="1" applyAlignment="1">
      <alignment horizontal="center" vertical="center"/>
    </xf>
    <xf numFmtId="0" fontId="15" fillId="0" borderId="1" xfId="0" applyFont="1" applyBorder="1" applyAlignment="1">
      <alignment vertical="center" wrapText="1"/>
    </xf>
    <xf numFmtId="0" fontId="15" fillId="3" borderId="2" xfId="0" applyFont="1" applyFill="1" applyBorder="1" applyAlignment="1">
      <alignment horizontal="center" vertical="center"/>
    </xf>
    <xf numFmtId="0" fontId="15" fillId="3" borderId="4" xfId="0" applyFont="1" applyFill="1" applyBorder="1" applyAlignment="1">
      <alignment horizontal="center" vertical="center" wrapText="1"/>
    </xf>
    <xf numFmtId="0" fontId="0" fillId="0" borderId="1" xfId="0" applyBorder="1" applyAlignment="1">
      <alignment vertical="center"/>
    </xf>
    <xf numFmtId="0" fontId="15" fillId="3" borderId="16" xfId="0" applyFont="1" applyFill="1" applyBorder="1" applyAlignment="1">
      <alignment horizontal="center" vertical="center"/>
    </xf>
    <xf numFmtId="0" fontId="15" fillId="3" borderId="16"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6" borderId="4" xfId="0" applyFont="1" applyFill="1" applyBorder="1" applyAlignment="1">
      <alignment horizontal="center" vertical="center"/>
    </xf>
    <xf numFmtId="0" fontId="15" fillId="6" borderId="1" xfId="0" applyFont="1" applyFill="1" applyBorder="1" applyAlignment="1">
      <alignment horizontal="center" vertical="center"/>
    </xf>
    <xf numFmtId="0" fontId="15" fillId="6" borderId="1" xfId="0" applyFont="1" applyFill="1" applyBorder="1" applyAlignment="1">
      <alignment vertical="center"/>
    </xf>
    <xf numFmtId="0" fontId="2" fillId="6" borderId="1" xfId="0" applyFont="1" applyFill="1" applyBorder="1" applyAlignment="1">
      <alignment horizontal="center" vertical="center"/>
    </xf>
    <xf numFmtId="0" fontId="2" fillId="6" borderId="1" xfId="0" applyFont="1" applyFill="1" applyBorder="1"/>
    <xf numFmtId="0" fontId="0" fillId="6" borderId="1" xfId="0" applyFill="1" applyBorder="1" applyAlignment="1">
      <alignment vertical="center"/>
    </xf>
    <xf numFmtId="0" fontId="0" fillId="6" borderId="1" xfId="0" applyFill="1" applyBorder="1"/>
    <xf numFmtId="0" fontId="9" fillId="0" borderId="1" xfId="0" applyFont="1" applyBorder="1" applyAlignment="1">
      <alignment horizontal="right"/>
    </xf>
    <xf numFmtId="0" fontId="8" fillId="0" borderId="1" xfId="0" applyFont="1" applyBorder="1" applyAlignment="1">
      <alignment vertical="top" wrapText="1"/>
    </xf>
    <xf numFmtId="0" fontId="8" fillId="0" borderId="1" xfId="0" applyFont="1" applyBorder="1" applyAlignment="1">
      <alignment horizontal="center" vertical="center"/>
    </xf>
    <xf numFmtId="0" fontId="16" fillId="0" borderId="1" xfId="0" applyFont="1" applyBorder="1" applyAlignment="1">
      <alignment horizontal="center" vertical="center"/>
    </xf>
    <xf numFmtId="0" fontId="9" fillId="0" borderId="1" xfId="0" applyFont="1" applyBorder="1" applyAlignment="1">
      <alignment horizontal="center" vertical="center"/>
    </xf>
    <xf numFmtId="0" fontId="11" fillId="2" borderId="8" xfId="0" applyFont="1" applyFill="1" applyBorder="1" applyAlignment="1">
      <alignment horizontal="center"/>
    </xf>
    <xf numFmtId="0" fontId="11" fillId="2" borderId="17" xfId="0" applyFont="1" applyFill="1" applyBorder="1" applyAlignment="1">
      <alignment horizontal="center"/>
    </xf>
    <xf numFmtId="0" fontId="15" fillId="7" borderId="14" xfId="0" applyFont="1" applyFill="1" applyBorder="1" applyAlignment="1">
      <alignment horizontal="center" vertical="center" wrapText="1"/>
    </xf>
    <xf numFmtId="0" fontId="15" fillId="7" borderId="15" xfId="0" applyFont="1" applyFill="1" applyBorder="1" applyAlignment="1">
      <alignment horizontal="center" vertical="center" wrapText="1"/>
    </xf>
    <xf numFmtId="0" fontId="15" fillId="7" borderId="16"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6" borderId="2" xfId="0" applyFont="1" applyFill="1" applyBorder="1" applyAlignment="1">
      <alignment horizontal="center"/>
    </xf>
    <xf numFmtId="0" fontId="8" fillId="6" borderId="3" xfId="0" applyFont="1" applyFill="1" applyBorder="1" applyAlignment="1">
      <alignment horizontal="center"/>
    </xf>
    <xf numFmtId="0" fontId="8" fillId="6" borderId="4" xfId="0" applyFont="1" applyFill="1" applyBorder="1" applyAlignment="1">
      <alignment horizontal="center"/>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15" fillId="4" borderId="5" xfId="0" applyFont="1" applyFill="1" applyBorder="1" applyAlignment="1">
      <alignment horizontal="center" vertical="center"/>
    </xf>
    <xf numFmtId="0" fontId="15" fillId="4" borderId="6" xfId="0" applyFont="1" applyFill="1" applyBorder="1" applyAlignment="1">
      <alignment horizontal="center" vertical="center"/>
    </xf>
    <xf numFmtId="0" fontId="15" fillId="4" borderId="7"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15" xfId="0" applyFont="1" applyFill="1" applyBorder="1" applyAlignment="1">
      <alignment horizontal="center" vertical="center"/>
    </xf>
    <xf numFmtId="0" fontId="15" fillId="3" borderId="16"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4" xfId="0" applyFont="1" applyFill="1" applyBorder="1" applyAlignment="1">
      <alignment horizontal="center" vertical="center"/>
    </xf>
    <xf numFmtId="0" fontId="15" fillId="7" borderId="2" xfId="0" applyFont="1" applyFill="1" applyBorder="1" applyAlignment="1">
      <alignment horizontal="center" vertical="center" wrapText="1"/>
    </xf>
    <xf numFmtId="0" fontId="15" fillId="7" borderId="3" xfId="0" applyFont="1" applyFill="1" applyBorder="1" applyAlignment="1">
      <alignment horizontal="center" vertical="center" wrapText="1"/>
    </xf>
    <xf numFmtId="0" fontId="15" fillId="7" borderId="4" xfId="0" applyFont="1" applyFill="1" applyBorder="1" applyAlignment="1">
      <alignment horizontal="center" vertical="center" wrapText="1"/>
    </xf>
    <xf numFmtId="0" fontId="8" fillId="0" borderId="5" xfId="0" applyFont="1" applyBorder="1" applyAlignment="1">
      <alignment horizontal="center" vertical="center" wrapText="1"/>
    </xf>
    <xf numFmtId="0" fontId="24" fillId="6" borderId="14" xfId="0" applyFont="1" applyFill="1" applyBorder="1" applyAlignment="1">
      <alignment horizontal="center"/>
    </xf>
    <xf numFmtId="0" fontId="24" fillId="6" borderId="13" xfId="0" applyFont="1" applyFill="1" applyBorder="1" applyAlignment="1">
      <alignment horizontal="center"/>
    </xf>
    <xf numFmtId="0" fontId="24" fillId="6" borderId="18" xfId="0" applyFont="1" applyFill="1" applyBorder="1" applyAlignment="1">
      <alignment horizontal="center"/>
    </xf>
    <xf numFmtId="0" fontId="24" fillId="6" borderId="15" xfId="0" applyFont="1" applyFill="1" applyBorder="1" applyAlignment="1">
      <alignment horizontal="center"/>
    </xf>
    <xf numFmtId="0" fontId="24" fillId="6" borderId="0" xfId="0" applyFont="1" applyFill="1" applyAlignment="1">
      <alignment horizontal="center"/>
    </xf>
    <xf numFmtId="0" fontId="24" fillId="6" borderId="19" xfId="0" applyFont="1" applyFill="1" applyBorder="1" applyAlignment="1">
      <alignment horizontal="center"/>
    </xf>
    <xf numFmtId="0" fontId="24" fillId="6" borderId="16" xfId="0" applyFont="1" applyFill="1" applyBorder="1" applyAlignment="1">
      <alignment horizontal="center"/>
    </xf>
    <xf numFmtId="0" fontId="24" fillId="6" borderId="8" xfId="0" applyFont="1" applyFill="1" applyBorder="1" applyAlignment="1">
      <alignment horizontal="center"/>
    </xf>
    <xf numFmtId="0" fontId="24" fillId="6" borderId="17" xfId="0" applyFont="1" applyFill="1" applyBorder="1" applyAlignment="1">
      <alignment horizontal="center"/>
    </xf>
    <xf numFmtId="0" fontId="8" fillId="6" borderId="14" xfId="0" applyFont="1" applyFill="1" applyBorder="1" applyAlignment="1">
      <alignment horizontal="center"/>
    </xf>
    <xf numFmtId="0" fontId="8" fillId="6" borderId="13" xfId="0" applyFont="1" applyFill="1" applyBorder="1" applyAlignment="1">
      <alignment horizontal="center"/>
    </xf>
    <xf numFmtId="0" fontId="8" fillId="6" borderId="18" xfId="0" applyFont="1" applyFill="1" applyBorder="1" applyAlignment="1">
      <alignment horizontal="center"/>
    </xf>
    <xf numFmtId="0" fontId="8" fillId="6" borderId="15" xfId="0" applyFont="1" applyFill="1" applyBorder="1" applyAlignment="1">
      <alignment horizontal="center"/>
    </xf>
    <xf numFmtId="0" fontId="8" fillId="6" borderId="0" xfId="0" applyFont="1" applyFill="1" applyAlignment="1">
      <alignment horizontal="center"/>
    </xf>
    <xf numFmtId="0" fontId="8" fillId="6" borderId="19" xfId="0" applyFont="1" applyFill="1" applyBorder="1" applyAlignment="1">
      <alignment horizontal="center"/>
    </xf>
    <xf numFmtId="0" fontId="8" fillId="6" borderId="16" xfId="0" applyFont="1" applyFill="1" applyBorder="1" applyAlignment="1">
      <alignment horizontal="center"/>
    </xf>
    <xf numFmtId="0" fontId="8" fillId="6" borderId="8" xfId="0" applyFont="1" applyFill="1" applyBorder="1" applyAlignment="1">
      <alignment horizontal="center"/>
    </xf>
    <xf numFmtId="0" fontId="8" fillId="6" borderId="17" xfId="0" applyFont="1" applyFill="1" applyBorder="1" applyAlignment="1">
      <alignment horizontal="center"/>
    </xf>
    <xf numFmtId="0" fontId="0" fillId="6" borderId="2" xfId="0" applyFill="1" applyBorder="1" applyAlignment="1">
      <alignment horizontal="center"/>
    </xf>
    <xf numFmtId="0" fontId="0" fillId="6" borderId="3" xfId="0" applyFill="1" applyBorder="1" applyAlignment="1">
      <alignment horizontal="center"/>
    </xf>
    <xf numFmtId="0" fontId="0" fillId="6" borderId="4" xfId="0"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 fillId="2" borderId="8" xfId="0" applyFont="1" applyFill="1" applyBorder="1" applyAlignment="1">
      <alignment horizontal="center"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wrapText="1"/>
    </xf>
    <xf numFmtId="0" fontId="15" fillId="0" borderId="4" xfId="0" applyFont="1" applyBorder="1" applyAlignment="1">
      <alignment horizontal="center" vertical="center"/>
    </xf>
    <xf numFmtId="0" fontId="15" fillId="5"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0" fillId="0" borderId="0" xfId="0" applyFont="1" applyAlignment="1">
      <alignment horizontal="center"/>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0ADB5-6FDF-4388-B07F-2A0257C2CD00}">
  <dimension ref="A1:K292"/>
  <sheetViews>
    <sheetView tabSelected="1" zoomScaleNormal="100" workbookViewId="0">
      <selection activeCell="A3" sqref="A3"/>
    </sheetView>
  </sheetViews>
  <sheetFormatPr baseColWidth="10" defaultColWidth="11.42578125" defaultRowHeight="15" x14ac:dyDescent="0.25"/>
  <cols>
    <col min="1" max="1" width="5.28515625" customWidth="1"/>
    <col min="2" max="2" width="24.7109375" customWidth="1"/>
    <col min="3" max="3" width="108.140625" customWidth="1"/>
    <col min="4" max="4" width="16.140625" customWidth="1"/>
    <col min="9" max="9" width="31.42578125" customWidth="1"/>
  </cols>
  <sheetData>
    <row r="1" spans="1:11" ht="15.75" x14ac:dyDescent="0.25">
      <c r="A1" s="1" t="s">
        <v>0</v>
      </c>
      <c r="B1" s="3"/>
      <c r="C1" s="2"/>
      <c r="D1" s="2"/>
      <c r="E1" s="4"/>
      <c r="F1" s="3"/>
      <c r="G1" s="3"/>
      <c r="H1" s="2"/>
      <c r="I1" s="2"/>
    </row>
    <row r="2" spans="1:11" ht="15.75" x14ac:dyDescent="0.25">
      <c r="A2" s="1"/>
      <c r="B2" s="3"/>
      <c r="C2" s="2"/>
      <c r="D2" s="2"/>
      <c r="E2" s="4"/>
      <c r="F2" s="3"/>
      <c r="G2" s="3"/>
      <c r="H2" s="2"/>
      <c r="I2" s="2"/>
    </row>
    <row r="3" spans="1:11" ht="15.75" x14ac:dyDescent="0.25">
      <c r="A3" s="1" t="s">
        <v>331</v>
      </c>
      <c r="B3" s="3"/>
      <c r="C3" s="2"/>
      <c r="D3" s="2"/>
      <c r="E3" s="4"/>
      <c r="F3" s="3"/>
      <c r="G3" s="3"/>
      <c r="H3" s="2"/>
      <c r="I3" s="2"/>
    </row>
    <row r="4" spans="1:11" ht="15.75" x14ac:dyDescent="0.25">
      <c r="A4" s="1"/>
      <c r="B4" s="3"/>
      <c r="C4" s="2"/>
      <c r="D4" s="2"/>
      <c r="E4" s="4"/>
      <c r="F4" s="3"/>
      <c r="G4" s="3"/>
      <c r="H4" s="2"/>
      <c r="I4" s="2"/>
    </row>
    <row r="5" spans="1:11" ht="15.75" x14ac:dyDescent="0.25">
      <c r="A5" s="5"/>
      <c r="B5" s="11" t="s">
        <v>1</v>
      </c>
      <c r="C5" s="7"/>
      <c r="D5" s="8"/>
      <c r="E5" s="3"/>
      <c r="F5" s="3"/>
      <c r="G5" s="3"/>
      <c r="H5" s="8"/>
      <c r="I5" s="8"/>
    </row>
    <row r="6" spans="1:11" ht="15.75" x14ac:dyDescent="0.25">
      <c r="A6" s="5"/>
      <c r="B6" s="18" t="s">
        <v>2</v>
      </c>
      <c r="C6" s="9"/>
      <c r="D6" s="8"/>
      <c r="E6" s="3"/>
      <c r="F6" s="3"/>
      <c r="G6" s="3"/>
      <c r="H6" s="8"/>
      <c r="I6" s="8"/>
    </row>
    <row r="7" spans="1:11" ht="15.75" x14ac:dyDescent="0.25">
      <c r="A7" s="5"/>
      <c r="B7" s="11" t="s">
        <v>3</v>
      </c>
      <c r="C7" s="10"/>
      <c r="D7" s="7"/>
      <c r="E7" s="3"/>
      <c r="F7" s="3"/>
      <c r="G7" s="3"/>
      <c r="H7" s="8"/>
      <c r="I7" s="8"/>
    </row>
    <row r="8" spans="1:11" x14ac:dyDescent="0.25">
      <c r="A8" s="8"/>
      <c r="B8" s="11" t="s">
        <v>4</v>
      </c>
      <c r="C8" s="8"/>
      <c r="D8" s="9"/>
      <c r="E8" s="3"/>
      <c r="F8" s="3"/>
      <c r="G8" s="3"/>
      <c r="H8" s="8"/>
      <c r="I8" s="8"/>
    </row>
    <row r="9" spans="1:11" x14ac:dyDescent="0.25">
      <c r="A9" s="8"/>
      <c r="B9" s="11"/>
      <c r="C9" s="8"/>
      <c r="D9" s="10"/>
      <c r="E9" s="3"/>
      <c r="F9" s="3"/>
      <c r="G9" s="3"/>
      <c r="H9" s="8"/>
      <c r="I9" s="8"/>
    </row>
    <row r="10" spans="1:11" ht="15.75" x14ac:dyDescent="0.25">
      <c r="A10" s="139" t="s">
        <v>5</v>
      </c>
      <c r="B10" s="139"/>
      <c r="C10" s="139"/>
      <c r="D10" s="139"/>
      <c r="E10" s="139"/>
      <c r="F10" s="139"/>
      <c r="G10" s="139"/>
      <c r="H10" s="139"/>
      <c r="I10" s="139"/>
      <c r="J10" s="139"/>
      <c r="K10" s="139"/>
    </row>
    <row r="11" spans="1:11" ht="14.45" customHeight="1" x14ac:dyDescent="0.25">
      <c r="A11" s="108" t="s">
        <v>6</v>
      </c>
      <c r="B11" s="108" t="s">
        <v>7</v>
      </c>
      <c r="C11" s="108" t="s">
        <v>8</v>
      </c>
      <c r="D11" s="111" t="s">
        <v>323</v>
      </c>
      <c r="E11" s="102" t="s">
        <v>9</v>
      </c>
      <c r="F11" s="103"/>
      <c r="G11" s="103"/>
      <c r="H11" s="104"/>
      <c r="I11" s="108" t="s">
        <v>10</v>
      </c>
      <c r="J11" s="111" t="s">
        <v>296</v>
      </c>
      <c r="K11" s="111" t="s">
        <v>297</v>
      </c>
    </row>
    <row r="12" spans="1:11" x14ac:dyDescent="0.25">
      <c r="A12" s="109"/>
      <c r="B12" s="109"/>
      <c r="C12" s="109"/>
      <c r="D12" s="112"/>
      <c r="E12" s="20" t="s">
        <v>11</v>
      </c>
      <c r="F12" s="20" t="s">
        <v>12</v>
      </c>
      <c r="G12" s="20" t="s">
        <v>13</v>
      </c>
      <c r="H12" s="20" t="s">
        <v>14</v>
      </c>
      <c r="I12" s="109"/>
      <c r="J12" s="112"/>
      <c r="K12" s="112"/>
    </row>
    <row r="13" spans="1:11" ht="159" x14ac:dyDescent="0.25">
      <c r="A13" s="110"/>
      <c r="B13" s="110"/>
      <c r="C13" s="110"/>
      <c r="D13" s="113"/>
      <c r="E13" s="34" t="s">
        <v>15</v>
      </c>
      <c r="F13" s="34" t="s">
        <v>16</v>
      </c>
      <c r="G13" s="34" t="s">
        <v>17</v>
      </c>
      <c r="H13" s="34" t="s">
        <v>18</v>
      </c>
      <c r="I13" s="110"/>
      <c r="J13" s="113" t="s">
        <v>296</v>
      </c>
      <c r="K13" s="113" t="s">
        <v>297</v>
      </c>
    </row>
    <row r="14" spans="1:11" x14ac:dyDescent="0.25">
      <c r="A14" s="57"/>
      <c r="B14" s="56"/>
      <c r="C14" s="57"/>
      <c r="D14" s="60"/>
      <c r="E14" s="20">
        <v>10</v>
      </c>
      <c r="F14" s="20">
        <v>5</v>
      </c>
      <c r="G14" s="20">
        <v>3</v>
      </c>
      <c r="H14" s="20">
        <v>0</v>
      </c>
      <c r="I14" s="57"/>
      <c r="J14" s="59"/>
      <c r="K14" s="59"/>
    </row>
    <row r="15" spans="1:11" s="6" customFormat="1" ht="74.45" customHeight="1" x14ac:dyDescent="0.25">
      <c r="A15" s="21" t="s">
        <v>19</v>
      </c>
      <c r="B15" s="142" t="s">
        <v>20</v>
      </c>
      <c r="C15" s="30" t="s">
        <v>21</v>
      </c>
      <c r="D15" s="23">
        <v>1</v>
      </c>
      <c r="E15" s="19"/>
      <c r="F15" s="65"/>
      <c r="G15" s="66"/>
      <c r="H15" s="67"/>
      <c r="I15" s="25"/>
      <c r="J15" s="70"/>
      <c r="K15" s="70"/>
    </row>
    <row r="16" spans="1:11" s="6" customFormat="1" ht="34.15" customHeight="1" x14ac:dyDescent="0.25">
      <c r="A16" s="25" t="s">
        <v>22</v>
      </c>
      <c r="B16" s="143"/>
      <c r="C16" s="31" t="s">
        <v>23</v>
      </c>
      <c r="D16" s="26">
        <v>1</v>
      </c>
      <c r="E16" s="27"/>
      <c r="F16" s="66"/>
      <c r="G16" s="66"/>
      <c r="H16" s="67"/>
      <c r="I16" s="25"/>
      <c r="J16" s="70"/>
      <c r="K16" s="70"/>
    </row>
    <row r="17" spans="1:11" s="6" customFormat="1" ht="48.6" customHeight="1" x14ac:dyDescent="0.25">
      <c r="A17" s="25" t="s">
        <v>24</v>
      </c>
      <c r="B17" s="143"/>
      <c r="C17" s="31" t="s">
        <v>25</v>
      </c>
      <c r="D17" s="26">
        <v>1</v>
      </c>
      <c r="E17" s="27"/>
      <c r="F17" s="66"/>
      <c r="G17" s="66"/>
      <c r="H17" s="67"/>
      <c r="I17" s="25"/>
      <c r="J17" s="70"/>
      <c r="K17" s="70"/>
    </row>
    <row r="18" spans="1:11" s="6" customFormat="1" ht="33" customHeight="1" x14ac:dyDescent="0.25">
      <c r="A18" s="25" t="s">
        <v>26</v>
      </c>
      <c r="B18" s="143"/>
      <c r="C18" s="32" t="s">
        <v>27</v>
      </c>
      <c r="D18" s="26">
        <v>2</v>
      </c>
      <c r="E18" s="28"/>
      <c r="F18" s="24"/>
      <c r="G18" s="24"/>
      <c r="H18" s="25"/>
      <c r="I18" s="25"/>
      <c r="J18" s="61"/>
      <c r="K18" s="61"/>
    </row>
    <row r="19" spans="1:11" s="6" customFormat="1" ht="25.9" customHeight="1" x14ac:dyDescent="0.25">
      <c r="A19" s="25" t="s">
        <v>28</v>
      </c>
      <c r="B19" s="143"/>
      <c r="C19" s="32" t="s">
        <v>29</v>
      </c>
      <c r="D19" s="26">
        <v>2</v>
      </c>
      <c r="E19" s="19"/>
      <c r="F19" s="66"/>
      <c r="G19" s="66"/>
      <c r="H19" s="67"/>
      <c r="I19" s="25"/>
      <c r="J19" s="70"/>
      <c r="K19" s="70"/>
    </row>
    <row r="20" spans="1:11" s="6" customFormat="1" ht="36" customHeight="1" x14ac:dyDescent="0.25">
      <c r="A20" s="25" t="s">
        <v>30</v>
      </c>
      <c r="B20" s="143"/>
      <c r="C20" s="32" t="s">
        <v>31</v>
      </c>
      <c r="D20" s="26">
        <v>1</v>
      </c>
      <c r="E20" s="19"/>
      <c r="F20" s="66"/>
      <c r="G20" s="66"/>
      <c r="H20" s="67"/>
      <c r="I20" s="25"/>
      <c r="J20" s="70"/>
      <c r="K20" s="70"/>
    </row>
    <row r="21" spans="1:11" s="6" customFormat="1" ht="24.6" customHeight="1" x14ac:dyDescent="0.25">
      <c r="A21" s="25" t="s">
        <v>32</v>
      </c>
      <c r="B21" s="143"/>
      <c r="C21" s="32" t="s">
        <v>33</v>
      </c>
      <c r="D21" s="26">
        <v>1</v>
      </c>
      <c r="E21" s="27"/>
      <c r="F21" s="66"/>
      <c r="G21" s="66"/>
      <c r="H21" s="67"/>
      <c r="I21" s="25"/>
      <c r="J21" s="70"/>
      <c r="K21" s="70"/>
    </row>
    <row r="22" spans="1:11" s="6" customFormat="1" ht="31.9" customHeight="1" x14ac:dyDescent="0.25">
      <c r="A22" s="25" t="s">
        <v>34</v>
      </c>
      <c r="B22" s="143"/>
      <c r="C22" s="32" t="s">
        <v>35</v>
      </c>
      <c r="D22" s="26">
        <v>2</v>
      </c>
      <c r="E22" s="19"/>
      <c r="F22" s="66"/>
      <c r="G22" s="66"/>
      <c r="H22" s="67"/>
      <c r="I22" s="25"/>
      <c r="J22" s="70"/>
      <c r="K22" s="70"/>
    </row>
    <row r="23" spans="1:11" s="6" customFormat="1" ht="23.45" customHeight="1" x14ac:dyDescent="0.25">
      <c r="A23" s="25" t="s">
        <v>36</v>
      </c>
      <c r="B23" s="143"/>
      <c r="C23" s="32" t="s">
        <v>37</v>
      </c>
      <c r="D23" s="26">
        <v>2</v>
      </c>
      <c r="E23" s="19"/>
      <c r="F23" s="24"/>
      <c r="G23" s="24"/>
      <c r="H23" s="25"/>
      <c r="I23" s="25"/>
      <c r="J23" s="61"/>
      <c r="K23" s="61"/>
    </row>
    <row r="24" spans="1:11" s="6" customFormat="1" ht="38.450000000000003" customHeight="1" x14ac:dyDescent="0.25">
      <c r="A24" s="25" t="s">
        <v>38</v>
      </c>
      <c r="B24" s="145"/>
      <c r="C24" s="32" t="s">
        <v>39</v>
      </c>
      <c r="D24" s="26">
        <v>1</v>
      </c>
      <c r="E24" s="24"/>
      <c r="F24" s="66"/>
      <c r="G24" s="66"/>
      <c r="H24" s="67"/>
      <c r="I24" s="25"/>
      <c r="J24" s="70"/>
      <c r="K24" s="70"/>
    </row>
    <row r="25" spans="1:11" s="6" customFormat="1" ht="34.15" customHeight="1" x14ac:dyDescent="0.25">
      <c r="A25" s="25" t="s">
        <v>40</v>
      </c>
      <c r="B25" s="140" t="s">
        <v>41</v>
      </c>
      <c r="C25" s="32" t="s">
        <v>42</v>
      </c>
      <c r="D25" s="26">
        <v>1</v>
      </c>
      <c r="E25" s="24"/>
      <c r="F25" s="66"/>
      <c r="G25" s="66"/>
      <c r="H25" s="67"/>
      <c r="I25" s="25"/>
      <c r="J25" s="70"/>
      <c r="K25" s="70"/>
    </row>
    <row r="26" spans="1:11" s="6" customFormat="1" ht="37.15" customHeight="1" x14ac:dyDescent="0.25">
      <c r="A26" s="25" t="s">
        <v>43</v>
      </c>
      <c r="B26" s="144"/>
      <c r="C26" s="33" t="s">
        <v>44</v>
      </c>
      <c r="D26" s="26">
        <v>2</v>
      </c>
      <c r="E26" s="24"/>
      <c r="F26" s="24"/>
      <c r="G26" s="24"/>
      <c r="H26" s="25"/>
      <c r="I26" s="25"/>
      <c r="J26" s="61"/>
      <c r="K26" s="61"/>
    </row>
    <row r="27" spans="1:11" s="6" customFormat="1" ht="50.45" customHeight="1" x14ac:dyDescent="0.25">
      <c r="A27" s="25" t="s">
        <v>45</v>
      </c>
      <c r="B27" s="142" t="s">
        <v>46</v>
      </c>
      <c r="C27" s="32" t="s">
        <v>47</v>
      </c>
      <c r="D27" s="26">
        <v>1</v>
      </c>
      <c r="E27" s="24"/>
      <c r="F27" s="66"/>
      <c r="G27" s="66"/>
      <c r="H27" s="67"/>
      <c r="I27" s="25"/>
      <c r="J27" s="70"/>
      <c r="K27" s="70"/>
    </row>
    <row r="28" spans="1:11" s="6" customFormat="1" ht="34.9" customHeight="1" x14ac:dyDescent="0.25">
      <c r="A28" s="25" t="s">
        <v>48</v>
      </c>
      <c r="B28" s="143"/>
      <c r="C28" s="32" t="s">
        <v>49</v>
      </c>
      <c r="D28" s="26">
        <v>1</v>
      </c>
      <c r="E28" s="24"/>
      <c r="F28" s="66"/>
      <c r="G28" s="66"/>
      <c r="H28" s="67"/>
      <c r="I28" s="25"/>
      <c r="J28" s="70"/>
      <c r="K28" s="70"/>
    </row>
    <row r="29" spans="1:11" s="6" customFormat="1" ht="78" customHeight="1" x14ac:dyDescent="0.25">
      <c r="A29" s="25" t="s">
        <v>50</v>
      </c>
      <c r="B29" s="140" t="s">
        <v>51</v>
      </c>
      <c r="C29" s="31" t="s">
        <v>52</v>
      </c>
      <c r="D29" s="26">
        <v>1</v>
      </c>
      <c r="E29" s="24"/>
      <c r="F29" s="66"/>
      <c r="G29" s="66"/>
      <c r="H29" s="67"/>
      <c r="I29" s="25"/>
      <c r="J29" s="70"/>
      <c r="K29" s="70"/>
    </row>
    <row r="30" spans="1:11" s="6" customFormat="1" ht="26.45" customHeight="1" x14ac:dyDescent="0.25">
      <c r="A30" s="25" t="s">
        <v>53</v>
      </c>
      <c r="B30" s="141"/>
      <c r="C30" s="32" t="s">
        <v>54</v>
      </c>
      <c r="D30" s="26">
        <v>1</v>
      </c>
      <c r="E30" s="24"/>
      <c r="F30" s="66"/>
      <c r="G30" s="66"/>
      <c r="H30" s="67"/>
      <c r="I30" s="25"/>
      <c r="J30" s="70"/>
      <c r="K30" s="70"/>
    </row>
    <row r="31" spans="1:11" s="6" customFormat="1" ht="64.900000000000006" customHeight="1" x14ac:dyDescent="0.25">
      <c r="A31" s="25" t="s">
        <v>55</v>
      </c>
      <c r="B31" s="141"/>
      <c r="C31" s="32" t="s">
        <v>56</v>
      </c>
      <c r="D31" s="26">
        <v>1</v>
      </c>
      <c r="E31" s="24"/>
      <c r="F31" s="66"/>
      <c r="G31" s="66"/>
      <c r="H31" s="67"/>
      <c r="I31" s="25"/>
      <c r="J31" s="70"/>
      <c r="K31" s="70"/>
    </row>
    <row r="32" spans="1:11" s="6" customFormat="1" ht="64.150000000000006" customHeight="1" x14ac:dyDescent="0.25">
      <c r="A32" s="25" t="s">
        <v>57</v>
      </c>
      <c r="B32" s="141"/>
      <c r="C32" s="32" t="s">
        <v>58</v>
      </c>
      <c r="D32" s="26">
        <v>2</v>
      </c>
      <c r="E32" s="24"/>
      <c r="F32" s="24"/>
      <c r="G32" s="24"/>
      <c r="H32" s="25"/>
      <c r="I32" s="25"/>
      <c r="J32" s="61"/>
      <c r="K32" s="61"/>
    </row>
    <row r="33" spans="1:11" s="6" customFormat="1" ht="33" customHeight="1" x14ac:dyDescent="0.25">
      <c r="A33" s="25" t="s">
        <v>59</v>
      </c>
      <c r="B33" s="141"/>
      <c r="C33" s="32" t="s">
        <v>60</v>
      </c>
      <c r="D33" s="26">
        <v>3</v>
      </c>
      <c r="E33" s="24"/>
      <c r="F33" s="24"/>
      <c r="G33" s="24"/>
      <c r="H33" s="25"/>
      <c r="I33" s="25"/>
      <c r="J33" s="61"/>
      <c r="K33" s="61"/>
    </row>
    <row r="34" spans="1:11" s="6" customFormat="1" ht="50.45" customHeight="1" x14ac:dyDescent="0.25">
      <c r="A34" s="25" t="s">
        <v>61</v>
      </c>
      <c r="B34" s="141"/>
      <c r="C34" s="32" t="s">
        <v>62</v>
      </c>
      <c r="D34" s="26">
        <v>1</v>
      </c>
      <c r="E34" s="24"/>
      <c r="F34" s="66"/>
      <c r="G34" s="66"/>
      <c r="H34" s="67"/>
      <c r="I34" s="25"/>
      <c r="J34" s="70"/>
      <c r="K34" s="70"/>
    </row>
    <row r="35" spans="1:11" s="6" customFormat="1" ht="60.6" customHeight="1" x14ac:dyDescent="0.25">
      <c r="A35" s="25" t="s">
        <v>63</v>
      </c>
      <c r="B35" s="141"/>
      <c r="C35" s="32" t="s">
        <v>64</v>
      </c>
      <c r="D35" s="26">
        <v>1</v>
      </c>
      <c r="E35" s="24"/>
      <c r="F35" s="66"/>
      <c r="G35" s="66"/>
      <c r="H35" s="67"/>
      <c r="I35" s="25"/>
      <c r="J35" s="70"/>
      <c r="K35" s="70"/>
    </row>
    <row r="36" spans="1:11" s="6" customFormat="1" ht="48" customHeight="1" x14ac:dyDescent="0.25">
      <c r="A36" s="25" t="s">
        <v>65</v>
      </c>
      <c r="B36" s="141"/>
      <c r="C36" s="32" t="s">
        <v>66</v>
      </c>
      <c r="D36" s="26">
        <v>1</v>
      </c>
      <c r="E36" s="24"/>
      <c r="F36" s="66"/>
      <c r="G36" s="66"/>
      <c r="H36" s="67"/>
      <c r="I36" s="25"/>
      <c r="J36" s="70"/>
      <c r="K36" s="70"/>
    </row>
    <row r="37" spans="1:11" s="6" customFormat="1" ht="32.450000000000003" customHeight="1" x14ac:dyDescent="0.25">
      <c r="A37" s="25" t="s">
        <v>67</v>
      </c>
      <c r="B37" s="141"/>
      <c r="C37" s="32" t="s">
        <v>68</v>
      </c>
      <c r="D37" s="26">
        <v>1</v>
      </c>
      <c r="E37" s="24"/>
      <c r="F37" s="66"/>
      <c r="G37" s="66"/>
      <c r="H37" s="67"/>
      <c r="I37" s="25"/>
      <c r="J37" s="70"/>
      <c r="K37" s="70"/>
    </row>
    <row r="38" spans="1:11" s="6" customFormat="1" ht="36" customHeight="1" x14ac:dyDescent="0.25">
      <c r="A38" s="25" t="s">
        <v>69</v>
      </c>
      <c r="B38" s="144"/>
      <c r="C38" s="32" t="s">
        <v>70</v>
      </c>
      <c r="D38" s="26">
        <v>1</v>
      </c>
      <c r="E38" s="24"/>
      <c r="F38" s="66"/>
      <c r="G38" s="66"/>
      <c r="H38" s="67"/>
      <c r="I38" s="25"/>
      <c r="J38" s="70"/>
      <c r="K38" s="70"/>
    </row>
    <row r="39" spans="1:11" s="6" customFormat="1" ht="34.15" customHeight="1" x14ac:dyDescent="0.25">
      <c r="A39" s="25" t="s">
        <v>71</v>
      </c>
      <c r="B39" s="24" t="s">
        <v>72</v>
      </c>
      <c r="C39" s="32" t="s">
        <v>73</v>
      </c>
      <c r="D39" s="26">
        <v>1</v>
      </c>
      <c r="E39" s="24"/>
      <c r="F39" s="66"/>
      <c r="G39" s="66"/>
      <c r="H39" s="67"/>
      <c r="I39" s="25"/>
      <c r="J39" s="70"/>
      <c r="K39" s="70"/>
    </row>
    <row r="40" spans="1:11" s="6" customFormat="1" ht="35.450000000000003" customHeight="1" x14ac:dyDescent="0.25">
      <c r="A40" s="25" t="s">
        <v>74</v>
      </c>
      <c r="B40" s="29" t="s">
        <v>75</v>
      </c>
      <c r="C40" s="31" t="s">
        <v>76</v>
      </c>
      <c r="D40" s="26">
        <v>1</v>
      </c>
      <c r="E40" s="24"/>
      <c r="F40" s="66"/>
      <c r="G40" s="66"/>
      <c r="H40" s="67"/>
      <c r="I40" s="25"/>
      <c r="J40" s="70"/>
      <c r="K40" s="70"/>
    </row>
    <row r="41" spans="1:11" s="6" customFormat="1" ht="34.9" customHeight="1" x14ac:dyDescent="0.25">
      <c r="A41" s="25" t="s">
        <v>77</v>
      </c>
      <c r="B41" s="142" t="s">
        <v>78</v>
      </c>
      <c r="C41" s="31" t="s">
        <v>79</v>
      </c>
      <c r="D41" s="26">
        <v>1</v>
      </c>
      <c r="E41" s="24"/>
      <c r="F41" s="66"/>
      <c r="G41" s="66"/>
      <c r="H41" s="67"/>
      <c r="I41" s="25"/>
      <c r="J41" s="70"/>
      <c r="K41" s="70"/>
    </row>
    <row r="42" spans="1:11" s="6" customFormat="1" ht="52.9" customHeight="1" x14ac:dyDescent="0.25">
      <c r="A42" s="25" t="s">
        <v>80</v>
      </c>
      <c r="B42" s="143"/>
      <c r="C42" s="31" t="s">
        <v>81</v>
      </c>
      <c r="D42" s="26">
        <v>3</v>
      </c>
      <c r="E42" s="24"/>
      <c r="F42" s="24"/>
      <c r="G42" s="24"/>
      <c r="H42" s="25"/>
      <c r="I42" s="25"/>
      <c r="J42" s="61"/>
      <c r="K42" s="61"/>
    </row>
    <row r="43" spans="1:11" s="6" customFormat="1" ht="36" customHeight="1" x14ac:dyDescent="0.25">
      <c r="A43" s="25" t="s">
        <v>82</v>
      </c>
      <c r="B43" s="143"/>
      <c r="C43" s="31" t="s">
        <v>83</v>
      </c>
      <c r="D43" s="26">
        <v>1</v>
      </c>
      <c r="E43" s="24"/>
      <c r="F43" s="66"/>
      <c r="G43" s="66"/>
      <c r="H43" s="67"/>
      <c r="I43" s="25"/>
      <c r="J43" s="70"/>
      <c r="K43" s="70"/>
    </row>
    <row r="44" spans="1:11" s="6" customFormat="1" ht="48.6" customHeight="1" x14ac:dyDescent="0.25">
      <c r="A44" s="25" t="s">
        <v>84</v>
      </c>
      <c r="B44" s="143"/>
      <c r="C44" s="31" t="s">
        <v>85</v>
      </c>
      <c r="D44" s="26">
        <v>4</v>
      </c>
      <c r="E44" s="24"/>
      <c r="F44" s="24"/>
      <c r="G44" s="24"/>
      <c r="H44" s="25"/>
      <c r="I44" s="25"/>
      <c r="J44" s="61"/>
      <c r="K44" s="61"/>
    </row>
    <row r="45" spans="1:11" s="6" customFormat="1" ht="36" customHeight="1" x14ac:dyDescent="0.25">
      <c r="A45" s="25" t="s">
        <v>86</v>
      </c>
      <c r="B45" s="143"/>
      <c r="C45" s="31" t="s">
        <v>87</v>
      </c>
      <c r="D45" s="26">
        <v>1</v>
      </c>
      <c r="E45" s="24"/>
      <c r="F45" s="66"/>
      <c r="G45" s="66"/>
      <c r="H45" s="67"/>
      <c r="I45" s="25"/>
      <c r="J45" s="70"/>
      <c r="K45" s="70"/>
    </row>
    <row r="46" spans="1:11" s="6" customFormat="1" ht="33.6" customHeight="1" x14ac:dyDescent="0.25">
      <c r="A46" s="25" t="s">
        <v>88</v>
      </c>
      <c r="B46" s="145"/>
      <c r="C46" s="32" t="s">
        <v>89</v>
      </c>
      <c r="D46" s="26">
        <v>3</v>
      </c>
      <c r="E46" s="24"/>
      <c r="F46" s="24"/>
      <c r="G46" s="24"/>
      <c r="H46" s="25"/>
      <c r="I46" s="25"/>
      <c r="J46" s="61"/>
      <c r="K46" s="61"/>
    </row>
    <row r="47" spans="1:11" s="6" customFormat="1" ht="31.15" customHeight="1" x14ac:dyDescent="0.25">
      <c r="A47" s="25" t="s">
        <v>90</v>
      </c>
      <c r="B47" s="142" t="s">
        <v>91</v>
      </c>
      <c r="C47" s="31" t="s">
        <v>92</v>
      </c>
      <c r="D47" s="26">
        <v>2</v>
      </c>
      <c r="E47" s="24"/>
      <c r="F47" s="24"/>
      <c r="G47" s="24"/>
      <c r="H47" s="25"/>
      <c r="I47" s="25"/>
      <c r="J47" s="61"/>
      <c r="K47" s="61"/>
    </row>
    <row r="48" spans="1:11" s="6" customFormat="1" ht="36" customHeight="1" x14ac:dyDescent="0.25">
      <c r="A48" s="25" t="s">
        <v>93</v>
      </c>
      <c r="B48" s="143"/>
      <c r="C48" s="31" t="s">
        <v>94</v>
      </c>
      <c r="D48" s="26">
        <v>2</v>
      </c>
      <c r="E48" s="24"/>
      <c r="F48" s="24"/>
      <c r="G48" s="24"/>
      <c r="H48" s="25"/>
      <c r="I48" s="25"/>
      <c r="J48" s="61"/>
      <c r="K48" s="61"/>
    </row>
    <row r="49" spans="1:11" s="6" customFormat="1" ht="36" customHeight="1" x14ac:dyDescent="0.25">
      <c r="A49" s="25" t="s">
        <v>95</v>
      </c>
      <c r="B49" s="145"/>
      <c r="C49" s="31" t="s">
        <v>96</v>
      </c>
      <c r="D49" s="26">
        <v>2</v>
      </c>
      <c r="E49" s="24"/>
      <c r="F49" s="24"/>
      <c r="G49" s="24"/>
      <c r="H49" s="25"/>
      <c r="I49" s="25"/>
      <c r="J49" s="61"/>
      <c r="K49" s="61"/>
    </row>
    <row r="50" spans="1:11" s="6" customFormat="1" ht="34.15" customHeight="1" x14ac:dyDescent="0.25">
      <c r="A50" s="25" t="s">
        <v>97</v>
      </c>
      <c r="B50" s="140" t="s">
        <v>98</v>
      </c>
      <c r="C50" s="32" t="s">
        <v>99</v>
      </c>
      <c r="D50" s="26">
        <v>1</v>
      </c>
      <c r="E50" s="24"/>
      <c r="F50" s="66"/>
      <c r="G50" s="66"/>
      <c r="H50" s="67"/>
      <c r="I50" s="25"/>
      <c r="J50" s="70"/>
      <c r="K50" s="70"/>
    </row>
    <row r="51" spans="1:11" s="6" customFormat="1" ht="33.6" customHeight="1" x14ac:dyDescent="0.25">
      <c r="A51" s="25" t="s">
        <v>100</v>
      </c>
      <c r="B51" s="141"/>
      <c r="C51" s="32" t="s">
        <v>101</v>
      </c>
      <c r="D51" s="26">
        <v>1</v>
      </c>
      <c r="E51" s="24"/>
      <c r="F51" s="66"/>
      <c r="G51" s="66"/>
      <c r="H51" s="67"/>
      <c r="I51" s="25"/>
      <c r="J51" s="70"/>
      <c r="K51" s="70"/>
    </row>
    <row r="52" spans="1:11" s="6" customFormat="1" x14ac:dyDescent="0.25">
      <c r="A52" s="25" t="s">
        <v>102</v>
      </c>
      <c r="B52" s="141"/>
      <c r="C52" s="32" t="s">
        <v>103</v>
      </c>
      <c r="D52" s="26">
        <v>1</v>
      </c>
      <c r="E52" s="24"/>
      <c r="F52" s="66"/>
      <c r="G52" s="66"/>
      <c r="H52" s="67"/>
      <c r="I52" s="25"/>
      <c r="J52" s="70"/>
      <c r="K52" s="70"/>
    </row>
    <row r="53" spans="1:11" s="6" customFormat="1" ht="42.75" x14ac:dyDescent="0.25">
      <c r="A53" s="25" t="s">
        <v>104</v>
      </c>
      <c r="B53" s="141"/>
      <c r="C53" s="32" t="s">
        <v>105</v>
      </c>
      <c r="D53" s="26">
        <v>1</v>
      </c>
      <c r="E53" s="24"/>
      <c r="F53" s="66"/>
      <c r="G53" s="66"/>
      <c r="H53" s="67"/>
      <c r="I53" s="25"/>
      <c r="J53" s="70"/>
      <c r="K53" s="70"/>
    </row>
    <row r="54" spans="1:11" s="6" customFormat="1" ht="42.75" x14ac:dyDescent="0.25">
      <c r="A54" s="25" t="s">
        <v>106</v>
      </c>
      <c r="B54" s="141"/>
      <c r="C54" s="32" t="s">
        <v>107</v>
      </c>
      <c r="D54" s="26">
        <v>1</v>
      </c>
      <c r="E54" s="24"/>
      <c r="F54" s="66"/>
      <c r="G54" s="66"/>
      <c r="H54" s="67"/>
      <c r="I54" s="25"/>
      <c r="J54" s="70"/>
      <c r="K54" s="70"/>
    </row>
    <row r="55" spans="1:11" s="6" customFormat="1" ht="35.450000000000003" customHeight="1" x14ac:dyDescent="0.25">
      <c r="A55" s="25" t="s">
        <v>108</v>
      </c>
      <c r="B55" s="141"/>
      <c r="C55" s="32" t="s">
        <v>109</v>
      </c>
      <c r="D55" s="26">
        <v>1</v>
      </c>
      <c r="E55" s="24"/>
      <c r="F55" s="66"/>
      <c r="G55" s="66"/>
      <c r="H55" s="67"/>
      <c r="I55" s="25"/>
      <c r="J55" s="70"/>
      <c r="K55" s="70"/>
    </row>
    <row r="56" spans="1:11" s="6" customFormat="1" ht="36.6" customHeight="1" x14ac:dyDescent="0.25">
      <c r="A56" s="25" t="s">
        <v>110</v>
      </c>
      <c r="B56" s="141"/>
      <c r="C56" s="32" t="s">
        <v>111</v>
      </c>
      <c r="D56" s="26">
        <v>1</v>
      </c>
      <c r="E56" s="24"/>
      <c r="F56" s="66"/>
      <c r="G56" s="66"/>
      <c r="H56" s="67"/>
      <c r="I56" s="25"/>
      <c r="J56" s="70"/>
      <c r="K56" s="70"/>
    </row>
    <row r="57" spans="1:11" s="6" customFormat="1" ht="36" customHeight="1" x14ac:dyDescent="0.25">
      <c r="A57" s="25" t="s">
        <v>112</v>
      </c>
      <c r="B57" s="141"/>
      <c r="C57" s="32" t="s">
        <v>113</v>
      </c>
      <c r="D57" s="26">
        <v>3</v>
      </c>
      <c r="E57" s="24"/>
      <c r="F57" s="24"/>
      <c r="G57" s="24"/>
      <c r="H57" s="25"/>
      <c r="I57" s="25"/>
      <c r="J57" s="61"/>
      <c r="K57" s="61"/>
    </row>
    <row r="58" spans="1:11" s="6" customFormat="1" ht="45.6" customHeight="1" x14ac:dyDescent="0.25">
      <c r="A58" s="25" t="s">
        <v>114</v>
      </c>
      <c r="B58" s="141"/>
      <c r="C58" s="32" t="s">
        <v>115</v>
      </c>
      <c r="D58" s="26">
        <v>3</v>
      </c>
      <c r="E58" s="24"/>
      <c r="F58" s="24"/>
      <c r="G58" s="24"/>
      <c r="H58" s="25"/>
      <c r="I58" s="25"/>
      <c r="J58" s="61"/>
      <c r="K58" s="61"/>
    </row>
    <row r="59" spans="1:11" s="6" customFormat="1" ht="27.6" customHeight="1" x14ac:dyDescent="0.25">
      <c r="A59" s="25" t="s">
        <v>116</v>
      </c>
      <c r="B59" s="141"/>
      <c r="C59" s="32" t="s">
        <v>117</v>
      </c>
      <c r="D59" s="26">
        <v>4</v>
      </c>
      <c r="E59" s="24"/>
      <c r="F59" s="24"/>
      <c r="G59" s="24"/>
      <c r="H59" s="25"/>
      <c r="I59" s="25"/>
      <c r="J59" s="61"/>
      <c r="K59" s="61"/>
    </row>
    <row r="60" spans="1:11" s="6" customFormat="1" ht="50.45" customHeight="1" x14ac:dyDescent="0.25">
      <c r="A60" s="25" t="s">
        <v>118</v>
      </c>
      <c r="B60" s="146" t="s">
        <v>119</v>
      </c>
      <c r="C60" s="32" t="s">
        <v>120</v>
      </c>
      <c r="D60" s="26">
        <v>1</v>
      </c>
      <c r="E60" s="24"/>
      <c r="F60" s="66"/>
      <c r="G60" s="66"/>
      <c r="H60" s="67"/>
      <c r="I60" s="25"/>
      <c r="J60" s="70"/>
      <c r="K60" s="70"/>
    </row>
    <row r="61" spans="1:11" s="6" customFormat="1" ht="49.9" customHeight="1" x14ac:dyDescent="0.25">
      <c r="A61" s="25" t="s">
        <v>121</v>
      </c>
      <c r="B61" s="146"/>
      <c r="C61" s="32" t="s">
        <v>122</v>
      </c>
      <c r="D61" s="26">
        <v>1</v>
      </c>
      <c r="E61" s="24"/>
      <c r="F61" s="66"/>
      <c r="G61" s="66"/>
      <c r="H61" s="67"/>
      <c r="I61" s="25"/>
      <c r="J61" s="70"/>
      <c r="K61" s="70"/>
    </row>
    <row r="62" spans="1:11" s="6" customFormat="1" ht="76.900000000000006" customHeight="1" x14ac:dyDescent="0.25">
      <c r="A62" s="25" t="s">
        <v>123</v>
      </c>
      <c r="B62" s="22" t="s">
        <v>124</v>
      </c>
      <c r="C62" s="32" t="s">
        <v>125</v>
      </c>
      <c r="D62" s="26">
        <v>1</v>
      </c>
      <c r="E62" s="24"/>
      <c r="F62" s="66"/>
      <c r="G62" s="66"/>
      <c r="H62" s="67"/>
      <c r="I62" s="25"/>
      <c r="J62" s="70"/>
      <c r="K62" s="70"/>
    </row>
    <row r="63" spans="1:11" s="6" customFormat="1" ht="25.9" customHeight="1" x14ac:dyDescent="0.25">
      <c r="A63" s="25" t="s">
        <v>126</v>
      </c>
      <c r="B63" s="140" t="s">
        <v>127</v>
      </c>
      <c r="C63" s="32" t="s">
        <v>128</v>
      </c>
      <c r="D63" s="26">
        <v>1</v>
      </c>
      <c r="E63" s="24"/>
      <c r="F63" s="66"/>
      <c r="G63" s="66"/>
      <c r="H63" s="67"/>
      <c r="I63" s="25"/>
      <c r="J63" s="70"/>
      <c r="K63" s="70"/>
    </row>
    <row r="64" spans="1:11" s="6" customFormat="1" ht="21" customHeight="1" x14ac:dyDescent="0.25">
      <c r="A64" s="25" t="s">
        <v>129</v>
      </c>
      <c r="B64" s="144"/>
      <c r="C64" s="32" t="s">
        <v>130</v>
      </c>
      <c r="D64" s="26">
        <v>3</v>
      </c>
      <c r="E64" s="24"/>
      <c r="F64" s="24"/>
      <c r="G64" s="24"/>
      <c r="H64" s="25"/>
      <c r="I64" s="25"/>
      <c r="J64" s="61"/>
      <c r="K64" s="61"/>
    </row>
    <row r="65" spans="1:11" s="6" customFormat="1" ht="51" customHeight="1" x14ac:dyDescent="0.25">
      <c r="A65" s="25" t="s">
        <v>131</v>
      </c>
      <c r="B65" s="140" t="s">
        <v>132</v>
      </c>
      <c r="C65" s="32" t="s">
        <v>133</v>
      </c>
      <c r="D65" s="26">
        <v>2</v>
      </c>
      <c r="E65" s="24"/>
      <c r="F65" s="66"/>
      <c r="G65" s="66"/>
      <c r="H65" s="67"/>
      <c r="I65" s="25"/>
      <c r="J65" s="70"/>
      <c r="K65" s="70"/>
    </row>
    <row r="66" spans="1:11" s="6" customFormat="1" ht="38.450000000000003" customHeight="1" x14ac:dyDescent="0.25">
      <c r="A66" s="25" t="s">
        <v>134</v>
      </c>
      <c r="B66" s="141"/>
      <c r="C66" s="32" t="s">
        <v>135</v>
      </c>
      <c r="D66" s="26">
        <v>3</v>
      </c>
      <c r="E66" s="24"/>
      <c r="F66" s="24"/>
      <c r="G66" s="24"/>
      <c r="H66" s="25"/>
      <c r="I66" s="25"/>
      <c r="J66" s="61"/>
      <c r="K66" s="61"/>
    </row>
    <row r="67" spans="1:11" s="6" customFormat="1" ht="33" customHeight="1" x14ac:dyDescent="0.25">
      <c r="A67" s="25" t="s">
        <v>136</v>
      </c>
      <c r="B67" s="141"/>
      <c r="C67" s="32" t="s">
        <v>137</v>
      </c>
      <c r="D67" s="26">
        <v>3</v>
      </c>
      <c r="E67" s="24"/>
      <c r="F67" s="24"/>
      <c r="G67" s="24"/>
      <c r="H67" s="25"/>
      <c r="I67" s="25"/>
      <c r="J67" s="61"/>
      <c r="K67" s="61"/>
    </row>
    <row r="68" spans="1:11" s="6" customFormat="1" ht="49.15" customHeight="1" x14ac:dyDescent="0.25">
      <c r="A68" s="25" t="s">
        <v>138</v>
      </c>
      <c r="B68" s="141"/>
      <c r="C68" s="32" t="s">
        <v>139</v>
      </c>
      <c r="D68" s="26">
        <v>1</v>
      </c>
      <c r="E68" s="24"/>
      <c r="F68" s="66"/>
      <c r="G68" s="66"/>
      <c r="H68" s="67"/>
      <c r="I68" s="25"/>
      <c r="J68" s="70"/>
      <c r="K68" s="70"/>
    </row>
    <row r="69" spans="1:11" s="6" customFormat="1" ht="47.45" customHeight="1" x14ac:dyDescent="0.25">
      <c r="A69" s="25" t="s">
        <v>140</v>
      </c>
      <c r="B69" s="141"/>
      <c r="C69" s="32" t="s">
        <v>141</v>
      </c>
      <c r="D69" s="26">
        <v>2</v>
      </c>
      <c r="E69" s="24"/>
      <c r="F69" s="24"/>
      <c r="G69" s="24"/>
      <c r="H69" s="25"/>
      <c r="I69" s="25"/>
      <c r="J69" s="61"/>
      <c r="K69" s="61"/>
    </row>
    <row r="70" spans="1:11" s="6" customFormat="1" ht="42.75" x14ac:dyDescent="0.25">
      <c r="A70" s="25" t="s">
        <v>142</v>
      </c>
      <c r="B70" s="142" t="s">
        <v>143</v>
      </c>
      <c r="C70" s="32" t="s">
        <v>144</v>
      </c>
      <c r="D70" s="26">
        <v>1</v>
      </c>
      <c r="E70" s="24"/>
      <c r="F70" s="66"/>
      <c r="G70" s="66"/>
      <c r="H70" s="67"/>
      <c r="I70" s="25"/>
      <c r="J70" s="70"/>
      <c r="K70" s="70"/>
    </row>
    <row r="71" spans="1:11" s="6" customFormat="1" ht="33.6" customHeight="1" x14ac:dyDescent="0.25">
      <c r="A71" s="25" t="s">
        <v>145</v>
      </c>
      <c r="B71" s="143"/>
      <c r="C71" s="32" t="s">
        <v>146</v>
      </c>
      <c r="D71" s="26">
        <v>3</v>
      </c>
      <c r="E71" s="24"/>
      <c r="F71" s="24"/>
      <c r="G71" s="24"/>
      <c r="H71" s="25"/>
      <c r="I71" s="25"/>
      <c r="J71" s="61"/>
      <c r="K71" s="61"/>
    </row>
    <row r="72" spans="1:11" s="6" customFormat="1" ht="64.150000000000006" customHeight="1" x14ac:dyDescent="0.25">
      <c r="A72" s="25" t="s">
        <v>147</v>
      </c>
      <c r="B72" s="140" t="s">
        <v>298</v>
      </c>
      <c r="C72" s="31" t="s">
        <v>148</v>
      </c>
      <c r="D72" s="26">
        <v>1</v>
      </c>
      <c r="E72" s="24"/>
      <c r="F72" s="66"/>
      <c r="G72" s="66"/>
      <c r="H72" s="67"/>
      <c r="I72" s="25"/>
      <c r="J72" s="70"/>
      <c r="K72" s="70"/>
    </row>
    <row r="73" spans="1:11" s="6" customFormat="1" ht="39" customHeight="1" x14ac:dyDescent="0.25">
      <c r="A73" s="25" t="s">
        <v>149</v>
      </c>
      <c r="B73" s="141"/>
      <c r="C73" s="32" t="s">
        <v>150</v>
      </c>
      <c r="D73" s="26">
        <v>3</v>
      </c>
      <c r="E73" s="24"/>
      <c r="F73" s="24"/>
      <c r="G73" s="24"/>
      <c r="H73" s="25"/>
      <c r="I73" s="25"/>
      <c r="J73" s="61"/>
      <c r="K73" s="61"/>
    </row>
    <row r="74" spans="1:11" s="6" customFormat="1" ht="57" x14ac:dyDescent="0.25">
      <c r="A74" s="25" t="s">
        <v>151</v>
      </c>
      <c r="B74" s="141"/>
      <c r="C74" s="32" t="s">
        <v>152</v>
      </c>
      <c r="D74" s="26">
        <v>1</v>
      </c>
      <c r="E74" s="24"/>
      <c r="F74" s="66"/>
      <c r="G74" s="66"/>
      <c r="H74" s="67"/>
      <c r="I74" s="25"/>
      <c r="J74" s="70"/>
      <c r="K74" s="70"/>
    </row>
    <row r="75" spans="1:11" s="6" customFormat="1" ht="51.6" customHeight="1" x14ac:dyDescent="0.25">
      <c r="A75" s="25" t="s">
        <v>153</v>
      </c>
      <c r="B75" s="141"/>
      <c r="C75" s="32" t="s">
        <v>154</v>
      </c>
      <c r="D75" s="26">
        <v>1</v>
      </c>
      <c r="E75" s="24"/>
      <c r="F75" s="66"/>
      <c r="G75" s="66"/>
      <c r="H75" s="67"/>
      <c r="I75" s="25"/>
      <c r="J75" s="70"/>
      <c r="K75" s="70"/>
    </row>
    <row r="76" spans="1:11" s="6" customFormat="1" ht="38.450000000000003" customHeight="1" x14ac:dyDescent="0.25">
      <c r="A76" s="25" t="s">
        <v>155</v>
      </c>
      <c r="B76" s="141"/>
      <c r="C76" s="32" t="s">
        <v>156</v>
      </c>
      <c r="D76" s="26">
        <v>1</v>
      </c>
      <c r="E76" s="24"/>
      <c r="F76" s="66"/>
      <c r="G76" s="66"/>
      <c r="H76" s="67"/>
      <c r="I76" s="25"/>
      <c r="J76" s="70"/>
      <c r="K76" s="70"/>
    </row>
    <row r="77" spans="1:11" s="6" customFormat="1" ht="36.6" customHeight="1" x14ac:dyDescent="0.25">
      <c r="A77" s="25" t="s">
        <v>157</v>
      </c>
      <c r="B77" s="141"/>
      <c r="C77" s="33" t="s">
        <v>158</v>
      </c>
      <c r="D77" s="26">
        <v>3</v>
      </c>
      <c r="E77" s="24"/>
      <c r="F77" s="24"/>
      <c r="G77" s="24"/>
      <c r="H77" s="25"/>
      <c r="I77" s="25"/>
      <c r="J77" s="61"/>
      <c r="K77" s="61"/>
    </row>
    <row r="78" spans="1:11" s="6" customFormat="1" ht="48.6" customHeight="1" x14ac:dyDescent="0.25">
      <c r="A78" s="25" t="s">
        <v>159</v>
      </c>
      <c r="B78" s="147" t="s">
        <v>160</v>
      </c>
      <c r="C78" s="32" t="s">
        <v>161</v>
      </c>
      <c r="D78" s="26">
        <v>2</v>
      </c>
      <c r="E78" s="24"/>
      <c r="F78" s="24"/>
      <c r="G78" s="24"/>
      <c r="H78" s="25"/>
      <c r="I78" s="25"/>
      <c r="J78" s="61"/>
      <c r="K78" s="61"/>
    </row>
    <row r="79" spans="1:11" s="6" customFormat="1" ht="31.9" customHeight="1" x14ac:dyDescent="0.25">
      <c r="A79" s="25" t="s">
        <v>162</v>
      </c>
      <c r="B79" s="147"/>
      <c r="C79" s="50" t="s">
        <v>163</v>
      </c>
      <c r="D79" s="49">
        <v>1</v>
      </c>
      <c r="E79" s="24"/>
      <c r="F79" s="66"/>
      <c r="G79" s="66"/>
      <c r="H79" s="67"/>
      <c r="I79" s="25"/>
      <c r="J79" s="70"/>
      <c r="K79" s="70"/>
    </row>
    <row r="80" spans="1:11" ht="85.5" x14ac:dyDescent="0.25">
      <c r="A80" s="25" t="s">
        <v>164</v>
      </c>
      <c r="B80" s="51" t="s">
        <v>165</v>
      </c>
      <c r="C80" s="50" t="s">
        <v>166</v>
      </c>
      <c r="D80" s="49">
        <v>1</v>
      </c>
      <c r="E80" s="44"/>
      <c r="F80" s="68"/>
      <c r="G80" s="68"/>
      <c r="H80" s="69"/>
      <c r="I80" s="43"/>
      <c r="J80" s="71"/>
      <c r="K80" s="71"/>
    </row>
    <row r="81" spans="1:11" x14ac:dyDescent="0.25">
      <c r="A81" s="52"/>
      <c r="B81" s="52"/>
      <c r="C81" s="52"/>
      <c r="D81" s="52"/>
      <c r="E81" s="52"/>
      <c r="F81" s="52"/>
      <c r="G81" s="52"/>
      <c r="H81" s="52"/>
      <c r="I81" s="72" t="s">
        <v>324</v>
      </c>
      <c r="J81" s="52"/>
      <c r="K81" s="52"/>
    </row>
    <row r="85" spans="1:11" ht="180" customHeight="1" x14ac:dyDescent="0.25"/>
    <row r="86" spans="1:11" s="12" customFormat="1" ht="14.25" x14ac:dyDescent="0.2"/>
    <row r="96" spans="1:11" ht="46.15" customHeight="1" x14ac:dyDescent="0.25"/>
    <row r="131" ht="47.45" customHeight="1" x14ac:dyDescent="0.25"/>
    <row r="136" ht="46.15" customHeight="1" x14ac:dyDescent="0.25"/>
    <row r="147" ht="88.15" customHeight="1" x14ac:dyDescent="0.25"/>
    <row r="151" ht="114.6" customHeight="1" x14ac:dyDescent="0.25"/>
    <row r="167" ht="388.9" customHeight="1" x14ac:dyDescent="0.25"/>
    <row r="168" ht="88.15" customHeight="1" x14ac:dyDescent="0.25"/>
    <row r="170" ht="87.6" customHeight="1" x14ac:dyDescent="0.25"/>
    <row r="195" ht="58.9" customHeight="1" x14ac:dyDescent="0.25"/>
    <row r="202" ht="75.599999999999994" customHeight="1" x14ac:dyDescent="0.25"/>
    <row r="203" ht="344.45" customHeight="1" x14ac:dyDescent="0.25"/>
    <row r="204" ht="102" customHeight="1" x14ac:dyDescent="0.25"/>
    <row r="206" ht="102.6" customHeight="1" x14ac:dyDescent="0.25"/>
    <row r="209" spans="1:9" ht="266.45" customHeight="1" x14ac:dyDescent="0.25"/>
    <row r="213" spans="1:9" ht="264" customHeight="1" x14ac:dyDescent="0.25"/>
    <row r="214" spans="1:9" ht="207" customHeight="1" x14ac:dyDescent="0.25"/>
    <row r="220" spans="1:9" x14ac:dyDescent="0.25">
      <c r="A220" s="12"/>
      <c r="B220" s="12"/>
      <c r="C220" s="12"/>
      <c r="D220" s="12"/>
      <c r="E220" s="12"/>
      <c r="F220" s="12"/>
      <c r="G220" s="12"/>
      <c r="H220" s="12"/>
      <c r="I220" s="12"/>
    </row>
    <row r="221" spans="1:9" x14ac:dyDescent="0.25">
      <c r="A221" s="12"/>
      <c r="B221" s="12"/>
      <c r="C221" s="12"/>
      <c r="D221" s="12"/>
      <c r="E221" s="12"/>
      <c r="F221" s="12"/>
      <c r="G221" s="12"/>
      <c r="H221" s="12"/>
      <c r="I221" s="12"/>
    </row>
    <row r="222" spans="1:9" x14ac:dyDescent="0.25">
      <c r="A222" s="12"/>
      <c r="B222" s="12"/>
      <c r="C222" s="12"/>
      <c r="D222" s="12"/>
      <c r="E222" s="12"/>
      <c r="F222" s="12"/>
      <c r="G222" s="12"/>
      <c r="H222" s="12"/>
      <c r="I222" s="12"/>
    </row>
    <row r="223" spans="1:9" x14ac:dyDescent="0.25">
      <c r="A223" s="12"/>
      <c r="B223" s="12"/>
      <c r="C223" s="12"/>
      <c r="D223" s="12"/>
      <c r="E223" s="12"/>
      <c r="F223" s="12"/>
      <c r="G223" s="12"/>
      <c r="H223" s="12"/>
      <c r="I223" s="12"/>
    </row>
    <row r="227" spans="1:9" x14ac:dyDescent="0.25">
      <c r="A227" s="12"/>
      <c r="B227" s="12"/>
      <c r="C227" s="12"/>
      <c r="D227" s="12"/>
      <c r="E227" s="12"/>
      <c r="F227" s="12"/>
      <c r="G227" s="12"/>
      <c r="H227" s="12"/>
      <c r="I227" s="12"/>
    </row>
    <row r="228" spans="1:9" x14ac:dyDescent="0.25">
      <c r="A228" s="12"/>
      <c r="B228" s="12"/>
      <c r="C228" s="12"/>
      <c r="D228" s="12"/>
      <c r="E228" s="12"/>
      <c r="F228" s="12"/>
      <c r="G228" s="12"/>
      <c r="H228" s="12"/>
      <c r="I228" s="12"/>
    </row>
    <row r="229" spans="1:9" x14ac:dyDescent="0.25">
      <c r="A229" s="12"/>
      <c r="B229" s="12"/>
      <c r="C229" s="12"/>
      <c r="D229" s="12"/>
      <c r="E229" s="12"/>
      <c r="F229" s="12"/>
      <c r="G229" s="12"/>
      <c r="H229" s="12"/>
      <c r="I229" s="12"/>
    </row>
    <row r="230" spans="1:9" x14ac:dyDescent="0.25">
      <c r="A230" s="12"/>
      <c r="B230" s="12"/>
      <c r="C230" s="12"/>
      <c r="D230" s="12"/>
      <c r="E230" s="12"/>
      <c r="F230" s="12"/>
      <c r="G230" s="12"/>
      <c r="H230" s="12"/>
      <c r="I230" s="12"/>
    </row>
    <row r="231" spans="1:9" x14ac:dyDescent="0.25">
      <c r="A231" s="12"/>
      <c r="B231" s="12"/>
      <c r="C231" s="12"/>
      <c r="D231" s="12"/>
      <c r="E231" s="12"/>
      <c r="F231" s="12"/>
      <c r="G231" s="12"/>
      <c r="H231" s="12"/>
      <c r="I231" s="12"/>
    </row>
    <row r="232" spans="1:9" x14ac:dyDescent="0.25">
      <c r="A232" s="12"/>
      <c r="B232" s="12"/>
      <c r="C232" s="12"/>
      <c r="D232" s="12"/>
      <c r="E232" s="12"/>
      <c r="F232" s="12"/>
      <c r="G232" s="12"/>
      <c r="H232" s="12"/>
      <c r="I232" s="12"/>
    </row>
    <row r="233" spans="1:9" x14ac:dyDescent="0.25">
      <c r="A233" s="12"/>
      <c r="B233" s="12"/>
      <c r="C233" s="12"/>
      <c r="D233" s="12"/>
      <c r="E233" s="12"/>
      <c r="F233" s="12"/>
      <c r="G233" s="12"/>
      <c r="H233" s="12"/>
      <c r="I233" s="12"/>
    </row>
    <row r="234" spans="1:9" x14ac:dyDescent="0.25">
      <c r="A234" s="12"/>
      <c r="B234" s="12"/>
      <c r="C234" s="12"/>
      <c r="D234" s="12"/>
      <c r="E234" s="12"/>
      <c r="F234" s="12"/>
      <c r="G234" s="12"/>
      <c r="H234" s="12"/>
      <c r="I234" s="12"/>
    </row>
    <row r="235" spans="1:9" x14ac:dyDescent="0.25">
      <c r="A235" s="12"/>
      <c r="B235" s="12"/>
      <c r="C235" s="12"/>
      <c r="D235" s="12"/>
      <c r="E235" s="12"/>
      <c r="F235" s="12"/>
      <c r="G235" s="12"/>
      <c r="H235" s="12"/>
      <c r="I235" s="12"/>
    </row>
    <row r="236" spans="1:9" x14ac:dyDescent="0.25">
      <c r="A236" s="12"/>
      <c r="B236" s="12"/>
      <c r="C236" s="12"/>
      <c r="D236" s="12"/>
      <c r="E236" s="12"/>
      <c r="F236" s="12"/>
      <c r="G236" s="12"/>
      <c r="H236" s="12"/>
      <c r="I236" s="12"/>
    </row>
    <row r="237" spans="1:9" x14ac:dyDescent="0.25">
      <c r="A237" s="12"/>
      <c r="B237" s="12"/>
      <c r="C237" s="12"/>
      <c r="D237" s="12"/>
      <c r="E237" s="12"/>
      <c r="F237" s="12"/>
      <c r="G237" s="12"/>
      <c r="H237" s="12"/>
      <c r="I237" s="12"/>
    </row>
    <row r="238" spans="1:9" x14ac:dyDescent="0.25">
      <c r="A238" s="12"/>
      <c r="B238" s="12"/>
      <c r="C238" s="12"/>
      <c r="D238" s="12"/>
      <c r="E238" s="12"/>
      <c r="F238" s="12"/>
      <c r="G238" s="12"/>
      <c r="H238" s="12"/>
      <c r="I238" s="12"/>
    </row>
    <row r="239" spans="1:9" x14ac:dyDescent="0.25">
      <c r="A239" s="12"/>
      <c r="B239" s="12"/>
      <c r="C239" s="12"/>
      <c r="D239" s="12"/>
      <c r="E239" s="12"/>
      <c r="F239" s="12"/>
      <c r="G239" s="12"/>
      <c r="H239" s="12"/>
      <c r="I239" s="12"/>
    </row>
    <row r="240" spans="1:9" x14ac:dyDescent="0.25">
      <c r="A240" s="12"/>
      <c r="B240" s="12"/>
      <c r="C240" s="12"/>
      <c r="D240" s="12"/>
      <c r="E240" s="12"/>
      <c r="F240" s="12"/>
      <c r="G240" s="12"/>
      <c r="H240" s="12"/>
      <c r="I240" s="12"/>
    </row>
    <row r="241" spans="1:9" x14ac:dyDescent="0.25">
      <c r="A241" s="12"/>
      <c r="B241" s="12"/>
      <c r="C241" s="12"/>
      <c r="D241" s="12"/>
      <c r="E241" s="12"/>
      <c r="F241" s="12"/>
      <c r="G241" s="12"/>
      <c r="H241" s="12"/>
      <c r="I241" s="12"/>
    </row>
    <row r="242" spans="1:9" x14ac:dyDescent="0.25">
      <c r="A242" s="12"/>
      <c r="B242" s="12"/>
      <c r="C242" s="12"/>
      <c r="D242" s="12"/>
      <c r="E242" s="12"/>
      <c r="F242" s="12"/>
      <c r="G242" s="12"/>
      <c r="H242" s="12"/>
      <c r="I242" s="12"/>
    </row>
    <row r="243" spans="1:9" x14ac:dyDescent="0.25">
      <c r="A243" s="12"/>
      <c r="B243" s="12"/>
      <c r="C243" s="12"/>
      <c r="D243" s="12"/>
      <c r="E243" s="12"/>
      <c r="F243" s="12"/>
      <c r="G243" s="12"/>
      <c r="H243" s="12"/>
      <c r="I243" s="12"/>
    </row>
    <row r="244" spans="1:9" x14ac:dyDescent="0.25">
      <c r="A244" s="12"/>
      <c r="B244" s="12"/>
      <c r="C244" s="12"/>
      <c r="D244" s="12"/>
      <c r="E244" s="12"/>
      <c r="F244" s="12"/>
      <c r="G244" s="12"/>
      <c r="H244" s="12"/>
      <c r="I244" s="12"/>
    </row>
    <row r="245" spans="1:9" x14ac:dyDescent="0.25">
      <c r="A245" s="12"/>
      <c r="B245" s="12"/>
      <c r="C245" s="12"/>
      <c r="D245" s="12"/>
      <c r="E245" s="12"/>
      <c r="F245" s="12"/>
      <c r="G245" s="12"/>
      <c r="H245" s="12"/>
      <c r="I245" s="12"/>
    </row>
    <row r="246" spans="1:9" x14ac:dyDescent="0.25">
      <c r="A246" s="12"/>
      <c r="B246" s="12"/>
      <c r="C246" s="12"/>
      <c r="D246" s="12"/>
      <c r="E246" s="12"/>
      <c r="F246" s="12"/>
      <c r="G246" s="12"/>
      <c r="H246" s="12"/>
      <c r="I246" s="12"/>
    </row>
    <row r="247" spans="1:9" x14ac:dyDescent="0.25">
      <c r="A247" s="12"/>
      <c r="B247" s="12"/>
      <c r="C247" s="12"/>
      <c r="D247" s="12"/>
      <c r="E247" s="12"/>
      <c r="F247" s="12"/>
      <c r="G247" s="12"/>
      <c r="H247" s="12"/>
      <c r="I247" s="12"/>
    </row>
    <row r="248" spans="1:9" x14ac:dyDescent="0.25">
      <c r="A248" s="12"/>
      <c r="B248" s="12"/>
      <c r="C248" s="12"/>
      <c r="D248" s="12"/>
      <c r="E248" s="12"/>
      <c r="F248" s="12"/>
      <c r="G248" s="12"/>
      <c r="H248" s="12"/>
      <c r="I248" s="12"/>
    </row>
    <row r="249" spans="1:9" x14ac:dyDescent="0.25">
      <c r="A249" s="12"/>
      <c r="B249" s="12"/>
      <c r="C249" s="12"/>
      <c r="D249" s="12"/>
      <c r="E249" s="12"/>
      <c r="F249" s="12"/>
      <c r="G249" s="12"/>
      <c r="H249" s="12"/>
      <c r="I249" s="12"/>
    </row>
    <row r="250" spans="1:9" x14ac:dyDescent="0.25">
      <c r="A250" s="12"/>
      <c r="B250" s="12"/>
      <c r="C250" s="12"/>
      <c r="D250" s="12"/>
      <c r="E250" s="12"/>
      <c r="F250" s="12"/>
      <c r="G250" s="12"/>
      <c r="H250" s="12"/>
      <c r="I250" s="12"/>
    </row>
    <row r="251" spans="1:9" x14ac:dyDescent="0.25">
      <c r="A251" s="12"/>
      <c r="B251" s="12"/>
      <c r="C251" s="12"/>
      <c r="D251" s="12"/>
      <c r="E251" s="12"/>
      <c r="F251" s="12"/>
      <c r="G251" s="12"/>
      <c r="H251" s="12"/>
      <c r="I251" s="12"/>
    </row>
    <row r="252" spans="1:9" x14ac:dyDescent="0.25">
      <c r="A252" s="12"/>
      <c r="B252" s="12"/>
      <c r="C252" s="12"/>
      <c r="D252" s="12"/>
      <c r="E252" s="12"/>
      <c r="F252" s="12"/>
      <c r="G252" s="12"/>
      <c r="H252" s="12"/>
      <c r="I252" s="12"/>
    </row>
    <row r="253" spans="1:9" x14ac:dyDescent="0.25">
      <c r="A253" s="12"/>
      <c r="B253" s="12"/>
      <c r="C253" s="12"/>
      <c r="D253" s="12"/>
      <c r="E253" s="12"/>
      <c r="F253" s="12"/>
      <c r="G253" s="12"/>
      <c r="H253" s="12"/>
      <c r="I253" s="12"/>
    </row>
    <row r="254" spans="1:9" x14ac:dyDescent="0.25">
      <c r="A254" s="12"/>
      <c r="B254" s="12"/>
      <c r="C254" s="12"/>
      <c r="D254" s="12"/>
      <c r="E254" s="12"/>
      <c r="F254" s="12"/>
      <c r="G254" s="12"/>
      <c r="H254" s="12"/>
      <c r="I254" s="12"/>
    </row>
    <row r="255" spans="1:9" x14ac:dyDescent="0.25">
      <c r="A255" s="12"/>
      <c r="B255" s="12"/>
      <c r="C255" s="12"/>
      <c r="D255" s="12"/>
      <c r="E255" s="12"/>
      <c r="F255" s="12"/>
      <c r="G255" s="12"/>
      <c r="H255" s="12"/>
      <c r="I255" s="12"/>
    </row>
    <row r="256" spans="1:9" x14ac:dyDescent="0.25">
      <c r="A256" s="12"/>
      <c r="B256" s="12"/>
      <c r="C256" s="12"/>
      <c r="D256" s="12"/>
      <c r="E256" s="12"/>
      <c r="F256" s="12"/>
      <c r="G256" s="12"/>
      <c r="H256" s="12"/>
      <c r="I256" s="12"/>
    </row>
    <row r="257" spans="1:9" x14ac:dyDescent="0.25">
      <c r="A257" s="12"/>
      <c r="B257" s="12"/>
      <c r="C257" s="12"/>
      <c r="D257" s="12"/>
      <c r="E257" s="12"/>
      <c r="F257" s="12"/>
      <c r="G257" s="12"/>
      <c r="H257" s="12"/>
      <c r="I257" s="12"/>
    </row>
    <row r="258" spans="1:9" x14ac:dyDescent="0.25">
      <c r="A258" s="12"/>
      <c r="B258" s="12"/>
      <c r="C258" s="12"/>
      <c r="D258" s="12"/>
      <c r="E258" s="12"/>
      <c r="F258" s="12"/>
      <c r="G258" s="12"/>
      <c r="H258" s="12"/>
      <c r="I258" s="12"/>
    </row>
    <row r="259" spans="1:9" x14ac:dyDescent="0.25">
      <c r="A259" s="12"/>
      <c r="B259" s="12"/>
      <c r="C259" s="12"/>
      <c r="D259" s="12"/>
      <c r="E259" s="12"/>
      <c r="F259" s="12"/>
      <c r="G259" s="12"/>
      <c r="H259" s="12"/>
      <c r="I259" s="12"/>
    </row>
    <row r="260" spans="1:9" x14ac:dyDescent="0.25">
      <c r="A260" s="12"/>
      <c r="B260" s="12"/>
      <c r="C260" s="12"/>
      <c r="D260" s="12"/>
      <c r="E260" s="12"/>
      <c r="F260" s="12"/>
      <c r="G260" s="12"/>
      <c r="H260" s="12"/>
      <c r="I260" s="12"/>
    </row>
    <row r="261" spans="1:9" x14ac:dyDescent="0.25">
      <c r="A261" s="12"/>
      <c r="B261" s="12"/>
      <c r="C261" s="12"/>
      <c r="D261" s="12"/>
      <c r="E261" s="12"/>
      <c r="F261" s="12"/>
      <c r="G261" s="12"/>
      <c r="H261" s="12"/>
      <c r="I261" s="12"/>
    </row>
    <row r="262" spans="1:9" x14ac:dyDescent="0.25">
      <c r="A262" s="12"/>
      <c r="B262" s="12"/>
      <c r="C262" s="12"/>
      <c r="D262" s="12"/>
      <c r="E262" s="12"/>
      <c r="F262" s="12"/>
      <c r="G262" s="12"/>
      <c r="H262" s="12"/>
      <c r="I262" s="12"/>
    </row>
    <row r="263" spans="1:9" x14ac:dyDescent="0.25">
      <c r="A263" s="12"/>
      <c r="B263" s="12"/>
      <c r="C263" s="12"/>
      <c r="D263" s="12"/>
      <c r="E263" s="12"/>
      <c r="F263" s="12"/>
      <c r="G263" s="12"/>
      <c r="H263" s="12"/>
      <c r="I263" s="12"/>
    </row>
    <row r="264" spans="1:9" x14ac:dyDescent="0.25">
      <c r="A264" s="12"/>
      <c r="B264" s="12"/>
      <c r="C264" s="12"/>
      <c r="D264" s="12"/>
      <c r="E264" s="12"/>
      <c r="F264" s="12"/>
      <c r="G264" s="12"/>
      <c r="H264" s="12"/>
      <c r="I264" s="12"/>
    </row>
    <row r="265" spans="1:9" x14ac:dyDescent="0.25">
      <c r="A265" s="12"/>
      <c r="B265" s="12"/>
      <c r="C265" s="12"/>
      <c r="D265" s="12"/>
      <c r="E265" s="12"/>
      <c r="F265" s="12"/>
      <c r="G265" s="12"/>
      <c r="H265" s="12"/>
      <c r="I265" s="12"/>
    </row>
    <row r="266" spans="1:9" x14ac:dyDescent="0.25">
      <c r="A266" s="12"/>
      <c r="B266" s="12"/>
      <c r="C266" s="12"/>
      <c r="D266" s="12"/>
      <c r="E266" s="12"/>
      <c r="F266" s="12"/>
      <c r="G266" s="12"/>
      <c r="H266" s="12"/>
      <c r="I266" s="12"/>
    </row>
    <row r="267" spans="1:9" x14ac:dyDescent="0.25">
      <c r="A267" s="12"/>
      <c r="B267" s="12"/>
      <c r="C267" s="12"/>
      <c r="D267" s="12"/>
      <c r="E267" s="12"/>
      <c r="F267" s="12"/>
      <c r="G267" s="12"/>
      <c r="H267" s="12"/>
      <c r="I267" s="12"/>
    </row>
    <row r="268" spans="1:9" x14ac:dyDescent="0.25">
      <c r="A268" s="12"/>
      <c r="B268" s="12"/>
      <c r="C268" s="12"/>
      <c r="D268" s="12"/>
      <c r="E268" s="12"/>
      <c r="F268" s="12"/>
      <c r="G268" s="12"/>
      <c r="H268" s="12"/>
      <c r="I268" s="12"/>
    </row>
    <row r="269" spans="1:9" x14ac:dyDescent="0.25">
      <c r="A269" s="12"/>
      <c r="B269" s="12"/>
      <c r="C269" s="12"/>
      <c r="D269" s="12"/>
      <c r="E269" s="12"/>
      <c r="F269" s="12"/>
      <c r="G269" s="12"/>
      <c r="H269" s="12"/>
      <c r="I269" s="12"/>
    </row>
    <row r="270" spans="1:9" x14ac:dyDescent="0.25">
      <c r="A270" s="12"/>
      <c r="B270" s="12"/>
      <c r="C270" s="12"/>
      <c r="D270" s="12"/>
      <c r="E270" s="12"/>
      <c r="F270" s="12"/>
      <c r="G270" s="12"/>
      <c r="H270" s="12"/>
      <c r="I270" s="12"/>
    </row>
    <row r="271" spans="1:9" x14ac:dyDescent="0.25">
      <c r="A271" s="12"/>
      <c r="B271" s="12"/>
      <c r="C271" s="12"/>
      <c r="D271" s="12"/>
      <c r="E271" s="12"/>
      <c r="F271" s="12"/>
      <c r="G271" s="12"/>
      <c r="H271" s="12"/>
      <c r="I271" s="12"/>
    </row>
    <row r="272" spans="1:9" x14ac:dyDescent="0.25">
      <c r="A272" s="12"/>
      <c r="B272" s="12"/>
      <c r="C272" s="12"/>
      <c r="D272" s="12"/>
      <c r="E272" s="12"/>
      <c r="F272" s="12"/>
      <c r="G272" s="12"/>
      <c r="H272" s="12"/>
      <c r="I272" s="12"/>
    </row>
    <row r="273" spans="1:9" x14ac:dyDescent="0.25">
      <c r="A273" s="12"/>
      <c r="B273" s="12"/>
      <c r="C273" s="12"/>
      <c r="D273" s="12"/>
      <c r="E273" s="12"/>
      <c r="F273" s="12"/>
      <c r="G273" s="12"/>
      <c r="H273" s="12"/>
      <c r="I273" s="12"/>
    </row>
    <row r="274" spans="1:9" x14ac:dyDescent="0.25">
      <c r="A274" s="12"/>
      <c r="B274" s="12"/>
      <c r="C274" s="12"/>
      <c r="D274" s="12"/>
      <c r="E274" s="12"/>
      <c r="F274" s="12"/>
      <c r="G274" s="12"/>
      <c r="H274" s="12"/>
      <c r="I274" s="12"/>
    </row>
    <row r="275" spans="1:9" x14ac:dyDescent="0.25">
      <c r="A275" s="12"/>
      <c r="B275" s="12"/>
      <c r="C275" s="12"/>
      <c r="D275" s="12"/>
      <c r="E275" s="12"/>
      <c r="F275" s="12"/>
      <c r="G275" s="12"/>
      <c r="H275" s="12"/>
      <c r="I275" s="12"/>
    </row>
    <row r="276" spans="1:9" x14ac:dyDescent="0.25">
      <c r="A276" s="12"/>
      <c r="B276" s="12"/>
      <c r="C276" s="12"/>
      <c r="D276" s="12"/>
      <c r="E276" s="12"/>
      <c r="F276" s="12"/>
      <c r="G276" s="12"/>
      <c r="H276" s="12"/>
      <c r="I276" s="12"/>
    </row>
    <row r="277" spans="1:9" x14ac:dyDescent="0.25">
      <c r="A277" s="12"/>
      <c r="B277" s="12"/>
      <c r="C277" s="12"/>
      <c r="D277" s="12"/>
      <c r="E277" s="12"/>
      <c r="F277" s="12"/>
      <c r="G277" s="12"/>
      <c r="H277" s="12"/>
      <c r="I277" s="12"/>
    </row>
    <row r="278" spans="1:9" x14ac:dyDescent="0.25">
      <c r="A278" s="12"/>
      <c r="B278" s="12"/>
      <c r="C278" s="12"/>
      <c r="D278" s="12"/>
      <c r="E278" s="12"/>
      <c r="F278" s="12"/>
      <c r="G278" s="12"/>
      <c r="H278" s="12"/>
      <c r="I278" s="12"/>
    </row>
    <row r="279" spans="1:9" x14ac:dyDescent="0.25">
      <c r="A279" s="12"/>
      <c r="B279" s="12"/>
      <c r="C279" s="12"/>
      <c r="D279" s="12"/>
      <c r="E279" s="12"/>
      <c r="F279" s="12"/>
      <c r="G279" s="12"/>
      <c r="H279" s="12"/>
      <c r="I279" s="12"/>
    </row>
    <row r="280" spans="1:9" x14ac:dyDescent="0.25">
      <c r="A280" s="12"/>
      <c r="B280" s="12"/>
      <c r="C280" s="12"/>
      <c r="D280" s="12"/>
      <c r="E280" s="12"/>
      <c r="F280" s="12"/>
      <c r="G280" s="12"/>
      <c r="H280" s="12"/>
      <c r="I280" s="12"/>
    </row>
    <row r="281" spans="1:9" x14ac:dyDescent="0.25">
      <c r="A281" s="12"/>
      <c r="B281" s="12"/>
      <c r="C281" s="12"/>
      <c r="D281" s="12"/>
      <c r="E281" s="12"/>
      <c r="F281" s="12"/>
      <c r="G281" s="12"/>
      <c r="H281" s="12"/>
      <c r="I281" s="12"/>
    </row>
    <row r="282" spans="1:9" x14ac:dyDescent="0.25">
      <c r="A282" s="12"/>
      <c r="B282" s="12"/>
      <c r="C282" s="12"/>
      <c r="D282" s="12"/>
      <c r="E282" s="12"/>
      <c r="F282" s="12"/>
      <c r="G282" s="12"/>
      <c r="H282" s="12"/>
      <c r="I282" s="12"/>
    </row>
    <row r="283" spans="1:9" x14ac:dyDescent="0.25">
      <c r="A283" s="12"/>
      <c r="B283" s="12"/>
      <c r="C283" s="12"/>
      <c r="D283" s="12"/>
      <c r="E283" s="12"/>
      <c r="F283" s="12"/>
      <c r="G283" s="12"/>
      <c r="H283" s="12"/>
      <c r="I283" s="12"/>
    </row>
    <row r="284" spans="1:9" x14ac:dyDescent="0.25">
      <c r="A284" s="12"/>
      <c r="B284" s="12"/>
      <c r="C284" s="12"/>
      <c r="D284" s="12"/>
      <c r="E284" s="12"/>
      <c r="F284" s="12"/>
      <c r="G284" s="12"/>
      <c r="H284" s="12"/>
      <c r="I284" s="12"/>
    </row>
    <row r="285" spans="1:9" x14ac:dyDescent="0.25">
      <c r="A285" s="12"/>
      <c r="B285" s="12"/>
      <c r="C285" s="12"/>
      <c r="D285" s="12"/>
      <c r="E285" s="12"/>
      <c r="F285" s="12"/>
      <c r="G285" s="12"/>
      <c r="H285" s="12"/>
      <c r="I285" s="12"/>
    </row>
    <row r="286" spans="1:9" x14ac:dyDescent="0.25">
      <c r="A286" s="12"/>
      <c r="B286" s="12"/>
      <c r="C286" s="12"/>
      <c r="D286" s="12"/>
      <c r="E286" s="12"/>
      <c r="F286" s="12"/>
      <c r="G286" s="12"/>
      <c r="H286" s="12"/>
      <c r="I286" s="12"/>
    </row>
    <row r="287" spans="1:9" x14ac:dyDescent="0.25">
      <c r="A287" s="12"/>
      <c r="B287" s="12"/>
      <c r="C287" s="12"/>
      <c r="D287" s="12"/>
      <c r="E287" s="12"/>
      <c r="F287" s="12"/>
      <c r="G287" s="12"/>
      <c r="H287" s="12"/>
      <c r="I287" s="12"/>
    </row>
    <row r="288" spans="1:9" x14ac:dyDescent="0.25">
      <c r="A288" s="12"/>
      <c r="B288" s="12"/>
      <c r="C288" s="12"/>
      <c r="D288" s="12"/>
      <c r="E288" s="12"/>
      <c r="F288" s="12"/>
      <c r="G288" s="12"/>
      <c r="H288" s="12"/>
      <c r="I288" s="12"/>
    </row>
    <row r="289" spans="1:9" x14ac:dyDescent="0.25">
      <c r="A289" s="12"/>
      <c r="B289" s="12"/>
      <c r="C289" s="12"/>
      <c r="D289" s="12"/>
      <c r="E289" s="12"/>
      <c r="F289" s="12"/>
      <c r="G289" s="12"/>
      <c r="H289" s="12"/>
      <c r="I289" s="12"/>
    </row>
    <row r="290" spans="1:9" x14ac:dyDescent="0.25">
      <c r="A290" s="12"/>
      <c r="B290" s="12"/>
      <c r="C290" s="12"/>
      <c r="D290" s="12"/>
      <c r="E290" s="12"/>
      <c r="F290" s="12"/>
      <c r="G290" s="12"/>
      <c r="H290" s="12"/>
      <c r="I290" s="12"/>
    </row>
    <row r="291" spans="1:9" x14ac:dyDescent="0.25">
      <c r="A291" s="12"/>
      <c r="B291" s="12"/>
      <c r="C291" s="12"/>
      <c r="D291" s="12"/>
      <c r="E291" s="12"/>
      <c r="F291" s="12"/>
      <c r="G291" s="12"/>
      <c r="H291" s="12"/>
      <c r="I291" s="12"/>
    </row>
    <row r="292" spans="1:9" x14ac:dyDescent="0.25">
      <c r="A292" s="12"/>
      <c r="B292" s="12"/>
      <c r="C292" s="12"/>
      <c r="D292" s="12"/>
      <c r="E292" s="12"/>
      <c r="F292" s="12"/>
      <c r="G292" s="12"/>
      <c r="H292" s="12"/>
      <c r="I292" s="12"/>
    </row>
  </sheetData>
  <sheetProtection algorithmName="SHA-512" hashValue="me0ZDn0J1vYzt3icqY2h0RWwT//dQHdliXVNZ74yaAg605po6XUIsR2ZyLkOG/R83AfyJYakgVW44Z79DTG3Uw==" saltValue="Cq8VOKyUjAzgfmetpO8qIQ==" spinCount="100000" sheet="1" objects="1" scenarios="1"/>
  <mergeCells count="22">
    <mergeCell ref="B70:B71"/>
    <mergeCell ref="B60:B61"/>
    <mergeCell ref="B63:B64"/>
    <mergeCell ref="B72:B77"/>
    <mergeCell ref="B78:B79"/>
    <mergeCell ref="B65:B69"/>
    <mergeCell ref="A10:K10"/>
    <mergeCell ref="J11:J13"/>
    <mergeCell ref="K11:K13"/>
    <mergeCell ref="B50:B59"/>
    <mergeCell ref="A11:A13"/>
    <mergeCell ref="B27:B28"/>
    <mergeCell ref="B29:B38"/>
    <mergeCell ref="B41:B46"/>
    <mergeCell ref="B47:B49"/>
    <mergeCell ref="B11:B13"/>
    <mergeCell ref="B25:B26"/>
    <mergeCell ref="C11:C13"/>
    <mergeCell ref="D11:D13"/>
    <mergeCell ref="E11:H11"/>
    <mergeCell ref="I11:I13"/>
    <mergeCell ref="B15:B2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5445-3F45-453B-8E49-DFA15AAA08B4}">
  <dimension ref="A1:K185"/>
  <sheetViews>
    <sheetView zoomScaleNormal="100" workbookViewId="0">
      <selection activeCell="A3" sqref="A3"/>
    </sheetView>
  </sheetViews>
  <sheetFormatPr baseColWidth="10" defaultColWidth="11.42578125" defaultRowHeight="15" x14ac:dyDescent="0.25"/>
  <cols>
    <col min="1" max="1" width="6.85546875" customWidth="1"/>
    <col min="2" max="2" width="24.7109375" customWidth="1"/>
    <col min="3" max="3" width="108.140625" customWidth="1"/>
    <col min="4" max="4" width="16.140625" customWidth="1"/>
    <col min="9" max="9" width="31.42578125" customWidth="1"/>
    <col min="10" max="10" width="11.42578125" customWidth="1"/>
  </cols>
  <sheetData>
    <row r="1" spans="1:11" ht="15.75" x14ac:dyDescent="0.25">
      <c r="A1" s="1" t="s">
        <v>0</v>
      </c>
      <c r="B1" s="3"/>
      <c r="C1" s="2"/>
      <c r="D1" s="2"/>
      <c r="E1" s="4"/>
      <c r="F1" s="3"/>
      <c r="G1" s="3"/>
      <c r="H1" s="2"/>
      <c r="I1" s="2"/>
    </row>
    <row r="2" spans="1:11" ht="15.75" x14ac:dyDescent="0.25">
      <c r="A2" s="1"/>
      <c r="B2" s="3"/>
      <c r="C2" s="2"/>
      <c r="D2" s="2"/>
      <c r="E2" s="4"/>
      <c r="F2" s="3"/>
      <c r="G2" s="3"/>
      <c r="H2" s="2"/>
      <c r="I2" s="2"/>
    </row>
    <row r="3" spans="1:11" ht="15.75" x14ac:dyDescent="0.25">
      <c r="A3" s="1" t="str">
        <f>'Inhaltliche Anforderungen'!A3</f>
        <v>Version TWB_V.1.1</v>
      </c>
      <c r="B3" s="3"/>
      <c r="C3" s="2"/>
      <c r="D3" s="2"/>
      <c r="E3" s="4"/>
      <c r="F3" s="3"/>
      <c r="G3" s="3"/>
      <c r="H3" s="2"/>
      <c r="I3" s="2"/>
    </row>
    <row r="4" spans="1:11" ht="15.75" x14ac:dyDescent="0.25">
      <c r="A4" s="1"/>
      <c r="B4" s="3"/>
      <c r="C4" s="2"/>
      <c r="D4" s="2"/>
      <c r="E4" s="4"/>
      <c r="F4" s="3"/>
      <c r="G4" s="3"/>
      <c r="H4" s="2"/>
      <c r="I4" s="2"/>
    </row>
    <row r="5" spans="1:11" ht="15.75" x14ac:dyDescent="0.25">
      <c r="A5" s="5"/>
      <c r="B5" s="11" t="s">
        <v>1</v>
      </c>
      <c r="C5" s="7"/>
      <c r="D5" s="8"/>
      <c r="E5" s="3"/>
      <c r="F5" s="3"/>
      <c r="G5" s="3"/>
      <c r="H5" s="8"/>
      <c r="I5" s="8"/>
    </row>
    <row r="6" spans="1:11" ht="15.75" x14ac:dyDescent="0.25">
      <c r="A6" s="5"/>
      <c r="B6" s="18" t="s">
        <v>2</v>
      </c>
      <c r="C6" s="9"/>
      <c r="D6" s="8"/>
      <c r="E6" s="3"/>
      <c r="F6" s="3"/>
      <c r="G6" s="3"/>
      <c r="H6" s="8"/>
      <c r="I6" s="8"/>
    </row>
    <row r="7" spans="1:11" ht="15.75" x14ac:dyDescent="0.25">
      <c r="A7" s="5"/>
      <c r="B7" s="11" t="s">
        <v>3</v>
      </c>
      <c r="C7" s="10"/>
      <c r="D7" s="7"/>
      <c r="E7" s="3"/>
      <c r="F7" s="3"/>
      <c r="G7" s="3"/>
      <c r="H7" s="8"/>
      <c r="I7" s="8"/>
    </row>
    <row r="8" spans="1:11" x14ac:dyDescent="0.25">
      <c r="A8" s="8"/>
      <c r="B8" s="11" t="s">
        <v>4</v>
      </c>
      <c r="C8" s="8"/>
      <c r="D8" s="9"/>
      <c r="E8" s="3"/>
      <c r="F8" s="3"/>
      <c r="G8" s="3"/>
      <c r="H8" s="8"/>
      <c r="I8" s="8"/>
    </row>
    <row r="9" spans="1:11" x14ac:dyDescent="0.25">
      <c r="A9" s="8"/>
      <c r="B9" s="11"/>
      <c r="C9" s="8"/>
      <c r="D9" s="10"/>
      <c r="E9" s="3"/>
      <c r="F9" s="3"/>
      <c r="G9" s="3"/>
      <c r="H9" s="8"/>
      <c r="I9" s="8"/>
    </row>
    <row r="10" spans="1:11" x14ac:dyDescent="0.25">
      <c r="A10" s="2"/>
      <c r="B10" s="3"/>
      <c r="C10" s="2"/>
      <c r="D10" s="2"/>
      <c r="E10" s="4"/>
      <c r="F10" s="3"/>
      <c r="G10" s="3"/>
      <c r="H10" s="2"/>
      <c r="I10" s="2"/>
    </row>
    <row r="11" spans="1:11" x14ac:dyDescent="0.25">
      <c r="A11" s="77" t="s">
        <v>167</v>
      </c>
      <c r="B11" s="77"/>
      <c r="C11" s="77"/>
      <c r="D11" s="77"/>
      <c r="E11" s="77"/>
      <c r="F11" s="77"/>
      <c r="G11" s="77"/>
      <c r="H11" s="77"/>
      <c r="I11" s="77"/>
      <c r="J11" s="77"/>
      <c r="K11" s="78"/>
    </row>
    <row r="12" spans="1:11" x14ac:dyDescent="0.25">
      <c r="A12" s="108" t="s">
        <v>6</v>
      </c>
      <c r="B12" s="108" t="s">
        <v>7</v>
      </c>
      <c r="C12" s="108" t="s">
        <v>8</v>
      </c>
      <c r="D12" s="111" t="s">
        <v>323</v>
      </c>
      <c r="E12" s="102" t="s">
        <v>9</v>
      </c>
      <c r="F12" s="103"/>
      <c r="G12" s="103"/>
      <c r="H12" s="104"/>
      <c r="I12" s="105" t="s">
        <v>10</v>
      </c>
      <c r="J12" s="79" t="s">
        <v>296</v>
      </c>
      <c r="K12" s="82" t="s">
        <v>297</v>
      </c>
    </row>
    <row r="13" spans="1:11" x14ac:dyDescent="0.25">
      <c r="A13" s="109"/>
      <c r="B13" s="109"/>
      <c r="C13" s="109"/>
      <c r="D13" s="112"/>
      <c r="E13" s="20" t="s">
        <v>11</v>
      </c>
      <c r="F13" s="20" t="s">
        <v>12</v>
      </c>
      <c r="G13" s="20" t="s">
        <v>13</v>
      </c>
      <c r="H13" s="20" t="s">
        <v>14</v>
      </c>
      <c r="I13" s="106"/>
      <c r="J13" s="80"/>
      <c r="K13" s="82"/>
    </row>
    <row r="14" spans="1:11" ht="159" x14ac:dyDescent="0.25">
      <c r="A14" s="110"/>
      <c r="B14" s="110"/>
      <c r="C14" s="110"/>
      <c r="D14" s="113"/>
      <c r="E14" s="34" t="s">
        <v>15</v>
      </c>
      <c r="F14" s="34" t="s">
        <v>16</v>
      </c>
      <c r="G14" s="34" t="s">
        <v>17</v>
      </c>
      <c r="H14" s="34" t="s">
        <v>18</v>
      </c>
      <c r="I14" s="107"/>
      <c r="J14" s="81" t="s">
        <v>296</v>
      </c>
      <c r="K14" s="82" t="s">
        <v>297</v>
      </c>
    </row>
    <row r="15" spans="1:11" x14ac:dyDescent="0.25">
      <c r="A15" s="56"/>
      <c r="B15" s="57"/>
      <c r="C15" s="57"/>
      <c r="D15" s="57"/>
      <c r="E15" s="20">
        <v>10</v>
      </c>
      <c r="F15" s="20">
        <v>5</v>
      </c>
      <c r="G15" s="20">
        <v>3</v>
      </c>
      <c r="H15" s="20">
        <v>0</v>
      </c>
      <c r="I15" s="62"/>
      <c r="J15" s="63"/>
      <c r="K15" s="64"/>
    </row>
    <row r="16" spans="1:11" s="6" customFormat="1" ht="43.5" x14ac:dyDescent="0.25">
      <c r="A16" s="83" t="s">
        <v>303</v>
      </c>
      <c r="B16" s="93" t="s">
        <v>311</v>
      </c>
      <c r="C16" s="36" t="s">
        <v>168</v>
      </c>
      <c r="D16" s="89">
        <v>1</v>
      </c>
      <c r="E16" s="94"/>
      <c r="F16" s="115"/>
      <c r="G16" s="116"/>
      <c r="H16" s="117"/>
      <c r="I16" s="94"/>
      <c r="J16" s="97"/>
      <c r="K16" s="97"/>
    </row>
    <row r="17" spans="1:11" s="6" customFormat="1" ht="43.5" x14ac:dyDescent="0.25">
      <c r="A17" s="84"/>
      <c r="B17" s="93"/>
      <c r="C17" s="36" t="s">
        <v>169</v>
      </c>
      <c r="D17" s="90"/>
      <c r="E17" s="95"/>
      <c r="F17" s="118"/>
      <c r="G17" s="119"/>
      <c r="H17" s="120"/>
      <c r="I17" s="95"/>
      <c r="J17" s="98"/>
      <c r="K17" s="98"/>
    </row>
    <row r="18" spans="1:11" s="6" customFormat="1" ht="33" customHeight="1" x14ac:dyDescent="0.25">
      <c r="A18" s="84"/>
      <c r="B18" s="114"/>
      <c r="C18" s="38" t="s">
        <v>170</v>
      </c>
      <c r="D18" s="90"/>
      <c r="E18" s="95"/>
      <c r="F18" s="118"/>
      <c r="G18" s="119"/>
      <c r="H18" s="120"/>
      <c r="I18" s="95"/>
      <c r="J18" s="98"/>
      <c r="K18" s="98"/>
    </row>
    <row r="19" spans="1:11" s="6" customFormat="1" ht="33" customHeight="1" x14ac:dyDescent="0.25">
      <c r="A19" s="84"/>
      <c r="B19" s="114"/>
      <c r="C19" s="40" t="s">
        <v>171</v>
      </c>
      <c r="D19" s="90"/>
      <c r="E19" s="95"/>
      <c r="F19" s="118"/>
      <c r="G19" s="119"/>
      <c r="H19" s="120"/>
      <c r="I19" s="95"/>
      <c r="J19" s="98"/>
      <c r="K19" s="98"/>
    </row>
    <row r="20" spans="1:11" s="6" customFormat="1" x14ac:dyDescent="0.25">
      <c r="A20" s="84"/>
      <c r="B20" s="114"/>
      <c r="C20" s="40" t="s">
        <v>172</v>
      </c>
      <c r="D20" s="90"/>
      <c r="E20" s="95"/>
      <c r="F20" s="118"/>
      <c r="G20" s="119"/>
      <c r="H20" s="120"/>
      <c r="I20" s="95"/>
      <c r="J20" s="98"/>
      <c r="K20" s="98"/>
    </row>
    <row r="21" spans="1:11" s="6" customFormat="1" x14ac:dyDescent="0.25">
      <c r="A21" s="84"/>
      <c r="B21" s="114"/>
      <c r="C21" s="39" t="s">
        <v>173</v>
      </c>
      <c r="D21" s="90"/>
      <c r="E21" s="95"/>
      <c r="F21" s="118"/>
      <c r="G21" s="119"/>
      <c r="H21" s="120"/>
      <c r="I21" s="95"/>
      <c r="J21" s="98"/>
      <c r="K21" s="98"/>
    </row>
    <row r="22" spans="1:11" s="6" customFormat="1" ht="61.5" customHeight="1" x14ac:dyDescent="0.25">
      <c r="A22" s="84"/>
      <c r="B22" s="93"/>
      <c r="C22" s="39" t="s">
        <v>174</v>
      </c>
      <c r="D22" s="90"/>
      <c r="E22" s="95"/>
      <c r="F22" s="118"/>
      <c r="G22" s="119"/>
      <c r="H22" s="120"/>
      <c r="I22" s="95"/>
      <c r="J22" s="98"/>
      <c r="K22" s="98"/>
    </row>
    <row r="23" spans="1:11" s="6" customFormat="1" ht="51" customHeight="1" x14ac:dyDescent="0.25">
      <c r="A23" s="85"/>
      <c r="B23" s="93"/>
      <c r="C23" s="36" t="s">
        <v>175</v>
      </c>
      <c r="D23" s="91"/>
      <c r="E23" s="96"/>
      <c r="F23" s="121"/>
      <c r="G23" s="122"/>
      <c r="H23" s="123"/>
      <c r="I23" s="96"/>
      <c r="J23" s="99"/>
      <c r="K23" s="99"/>
    </row>
    <row r="24" spans="1:11" s="6" customFormat="1" ht="38.450000000000003" customHeight="1" x14ac:dyDescent="0.25">
      <c r="A24" s="74" t="s">
        <v>304</v>
      </c>
      <c r="B24" s="93" t="s">
        <v>312</v>
      </c>
      <c r="C24" s="58" t="s">
        <v>300</v>
      </c>
      <c r="D24" s="76">
        <v>1</v>
      </c>
      <c r="E24" s="94"/>
      <c r="F24" s="124"/>
      <c r="G24" s="125"/>
      <c r="H24" s="126"/>
      <c r="I24" s="94"/>
      <c r="J24" s="133"/>
      <c r="K24" s="133"/>
    </row>
    <row r="25" spans="1:11" s="6" customFormat="1" ht="51" customHeight="1" x14ac:dyDescent="0.25">
      <c r="A25" s="74"/>
      <c r="B25" s="93"/>
      <c r="C25" s="36" t="s">
        <v>299</v>
      </c>
      <c r="D25" s="76"/>
      <c r="E25" s="95"/>
      <c r="F25" s="127"/>
      <c r="G25" s="128"/>
      <c r="H25" s="129"/>
      <c r="I25" s="95"/>
      <c r="J25" s="134"/>
      <c r="K25" s="134"/>
    </row>
    <row r="26" spans="1:11" s="6" customFormat="1" ht="30" x14ac:dyDescent="0.25">
      <c r="A26" s="74"/>
      <c r="B26" s="93"/>
      <c r="C26" s="58" t="s">
        <v>307</v>
      </c>
      <c r="D26" s="76"/>
      <c r="E26" s="95"/>
      <c r="F26" s="127"/>
      <c r="G26" s="128"/>
      <c r="H26" s="129"/>
      <c r="I26" s="95"/>
      <c r="J26" s="134"/>
      <c r="K26" s="134"/>
    </row>
    <row r="27" spans="1:11" s="6" customFormat="1" ht="29.25" x14ac:dyDescent="0.25">
      <c r="A27" s="74"/>
      <c r="B27" s="93"/>
      <c r="C27" s="58" t="s">
        <v>308</v>
      </c>
      <c r="D27" s="76"/>
      <c r="E27" s="95"/>
      <c r="F27" s="127"/>
      <c r="G27" s="128"/>
      <c r="H27" s="129"/>
      <c r="I27" s="95"/>
      <c r="J27" s="134"/>
      <c r="K27" s="134"/>
    </row>
    <row r="28" spans="1:11" s="6" customFormat="1" ht="43.5" x14ac:dyDescent="0.25">
      <c r="A28" s="74"/>
      <c r="B28" s="93"/>
      <c r="C28" s="36" t="s">
        <v>310</v>
      </c>
      <c r="D28" s="76"/>
      <c r="E28" s="96"/>
      <c r="F28" s="130"/>
      <c r="G28" s="131"/>
      <c r="H28" s="132"/>
      <c r="I28" s="96"/>
      <c r="J28" s="135"/>
      <c r="K28" s="135"/>
    </row>
    <row r="29" spans="1:11" s="6" customFormat="1" ht="30" customHeight="1" x14ac:dyDescent="0.25">
      <c r="A29" s="74" t="s">
        <v>305</v>
      </c>
      <c r="B29" s="92" t="s">
        <v>313</v>
      </c>
      <c r="C29" s="73" t="s">
        <v>309</v>
      </c>
      <c r="D29" s="76">
        <v>1</v>
      </c>
      <c r="E29" s="94"/>
      <c r="F29" s="124"/>
      <c r="G29" s="125"/>
      <c r="H29" s="126"/>
      <c r="I29" s="94"/>
      <c r="J29" s="133"/>
      <c r="K29" s="133"/>
    </row>
    <row r="30" spans="1:11" s="6" customFormat="1" ht="100.5" x14ac:dyDescent="0.25">
      <c r="A30" s="74"/>
      <c r="B30" s="92"/>
      <c r="C30" s="36" t="s">
        <v>301</v>
      </c>
      <c r="D30" s="76"/>
      <c r="E30" s="95"/>
      <c r="F30" s="127"/>
      <c r="G30" s="128"/>
      <c r="H30" s="129"/>
      <c r="I30" s="95"/>
      <c r="J30" s="134"/>
      <c r="K30" s="134"/>
    </row>
    <row r="31" spans="1:11" s="6" customFormat="1" ht="114.75" x14ac:dyDescent="0.25">
      <c r="A31" s="74"/>
      <c r="B31" s="92"/>
      <c r="C31" s="58" t="s">
        <v>302</v>
      </c>
      <c r="D31" s="76"/>
      <c r="E31" s="95"/>
      <c r="F31" s="127"/>
      <c r="G31" s="128"/>
      <c r="H31" s="129"/>
      <c r="I31" s="95"/>
      <c r="J31" s="134"/>
      <c r="K31" s="134"/>
    </row>
    <row r="32" spans="1:11" s="6" customFormat="1" ht="43.5" x14ac:dyDescent="0.25">
      <c r="A32" s="74"/>
      <c r="B32" s="92"/>
      <c r="C32" s="36" t="s">
        <v>176</v>
      </c>
      <c r="D32" s="76"/>
      <c r="E32" s="95"/>
      <c r="F32" s="127"/>
      <c r="G32" s="128"/>
      <c r="H32" s="129"/>
      <c r="I32" s="95"/>
      <c r="J32" s="134"/>
      <c r="K32" s="134"/>
    </row>
    <row r="33" spans="1:11" s="6" customFormat="1" ht="57.75" x14ac:dyDescent="0.25">
      <c r="A33" s="74"/>
      <c r="B33" s="92"/>
      <c r="C33" s="36" t="s">
        <v>177</v>
      </c>
      <c r="D33" s="76"/>
      <c r="E33" s="96"/>
      <c r="F33" s="130"/>
      <c r="G33" s="131"/>
      <c r="H33" s="132"/>
      <c r="I33" s="96"/>
      <c r="J33" s="135"/>
      <c r="K33" s="135"/>
    </row>
    <row r="34" spans="1:11" s="6" customFormat="1" ht="36" customHeight="1" x14ac:dyDescent="0.25">
      <c r="A34" s="74" t="s">
        <v>314</v>
      </c>
      <c r="B34" s="93" t="s">
        <v>315</v>
      </c>
      <c r="C34" s="36" t="s">
        <v>179</v>
      </c>
      <c r="D34" s="76">
        <v>1</v>
      </c>
      <c r="E34" s="94"/>
      <c r="F34" s="124"/>
      <c r="G34" s="125"/>
      <c r="H34" s="126"/>
      <c r="I34" s="94"/>
      <c r="J34" s="133"/>
      <c r="K34" s="133"/>
    </row>
    <row r="35" spans="1:11" s="6" customFormat="1" ht="43.5" x14ac:dyDescent="0.25">
      <c r="A35" s="74"/>
      <c r="B35" s="93"/>
      <c r="C35" s="36" t="s">
        <v>180</v>
      </c>
      <c r="D35" s="76"/>
      <c r="E35" s="95"/>
      <c r="F35" s="127"/>
      <c r="G35" s="128"/>
      <c r="H35" s="129"/>
      <c r="I35" s="95"/>
      <c r="J35" s="134"/>
      <c r="K35" s="134"/>
    </row>
    <row r="36" spans="1:11" s="6" customFormat="1" ht="22.5" customHeight="1" x14ac:dyDescent="0.25">
      <c r="A36" s="74"/>
      <c r="B36" s="93"/>
      <c r="C36" s="36" t="s">
        <v>316</v>
      </c>
      <c r="D36" s="76"/>
      <c r="E36" s="95"/>
      <c r="F36" s="127"/>
      <c r="G36" s="128"/>
      <c r="H36" s="129"/>
      <c r="I36" s="95"/>
      <c r="J36" s="134"/>
      <c r="K36" s="134"/>
    </row>
    <row r="37" spans="1:11" s="6" customFormat="1" x14ac:dyDescent="0.25">
      <c r="A37" s="74"/>
      <c r="B37" s="93"/>
      <c r="C37" s="36" t="s">
        <v>317</v>
      </c>
      <c r="D37" s="76"/>
      <c r="E37" s="96"/>
      <c r="F37" s="130"/>
      <c r="G37" s="131"/>
      <c r="H37" s="132"/>
      <c r="I37" s="96"/>
      <c r="J37" s="135"/>
      <c r="K37" s="135"/>
    </row>
    <row r="38" spans="1:11" s="6" customFormat="1" ht="37.9" customHeight="1" x14ac:dyDescent="0.25">
      <c r="A38" s="74" t="s">
        <v>178</v>
      </c>
      <c r="B38" s="93" t="s">
        <v>321</v>
      </c>
      <c r="C38" s="36" t="s">
        <v>181</v>
      </c>
      <c r="D38" s="76">
        <v>4</v>
      </c>
      <c r="E38" s="94"/>
      <c r="F38" s="94"/>
      <c r="G38" s="94"/>
      <c r="H38" s="94"/>
      <c r="I38" s="94"/>
      <c r="J38" s="136"/>
      <c r="K38" s="136"/>
    </row>
    <row r="39" spans="1:11" s="6" customFormat="1" ht="43.5" x14ac:dyDescent="0.25">
      <c r="A39" s="74"/>
      <c r="B39" s="93"/>
      <c r="C39" s="36" t="s">
        <v>182</v>
      </c>
      <c r="D39" s="76"/>
      <c r="E39" s="95"/>
      <c r="F39" s="95"/>
      <c r="G39" s="95"/>
      <c r="H39" s="95"/>
      <c r="I39" s="95"/>
      <c r="J39" s="137"/>
      <c r="K39" s="137"/>
    </row>
    <row r="40" spans="1:11" s="6" customFormat="1" ht="50.45" customHeight="1" x14ac:dyDescent="0.25">
      <c r="A40" s="74"/>
      <c r="B40" s="93"/>
      <c r="C40" s="36" t="s">
        <v>183</v>
      </c>
      <c r="D40" s="76"/>
      <c r="E40" s="95"/>
      <c r="F40" s="95"/>
      <c r="G40" s="95"/>
      <c r="H40" s="95"/>
      <c r="I40" s="95"/>
      <c r="J40" s="137"/>
      <c r="K40" s="137"/>
    </row>
    <row r="41" spans="1:11" s="6" customFormat="1" ht="49.9" customHeight="1" x14ac:dyDescent="0.25">
      <c r="A41" s="74"/>
      <c r="B41" s="93"/>
      <c r="C41" s="36" t="s">
        <v>184</v>
      </c>
      <c r="D41" s="76"/>
      <c r="E41" s="95"/>
      <c r="F41" s="95"/>
      <c r="G41" s="95"/>
      <c r="H41" s="95"/>
      <c r="I41" s="95"/>
      <c r="J41" s="137"/>
      <c r="K41" s="137"/>
    </row>
    <row r="42" spans="1:11" s="6" customFormat="1" ht="29.25" x14ac:dyDescent="0.25">
      <c r="A42" s="74"/>
      <c r="B42" s="93"/>
      <c r="C42" s="36" t="s">
        <v>185</v>
      </c>
      <c r="D42" s="76"/>
      <c r="E42" s="96"/>
      <c r="F42" s="96"/>
      <c r="G42" s="96"/>
      <c r="H42" s="96"/>
      <c r="I42" s="96"/>
      <c r="J42" s="138"/>
      <c r="K42" s="138"/>
    </row>
    <row r="43" spans="1:11" s="6" customFormat="1" ht="43.5" x14ac:dyDescent="0.25">
      <c r="A43" s="74" t="s">
        <v>318</v>
      </c>
      <c r="B43" s="93" t="s">
        <v>322</v>
      </c>
      <c r="C43" s="36" t="s">
        <v>186</v>
      </c>
      <c r="D43" s="76">
        <v>4</v>
      </c>
      <c r="E43" s="94"/>
      <c r="F43" s="94"/>
      <c r="G43" s="94"/>
      <c r="H43" s="94"/>
      <c r="I43" s="94"/>
      <c r="J43" s="136"/>
      <c r="K43" s="136"/>
    </row>
    <row r="44" spans="1:11" s="6" customFormat="1" ht="43.5" x14ac:dyDescent="0.25">
      <c r="A44" s="74"/>
      <c r="B44" s="93"/>
      <c r="C44" s="36" t="s">
        <v>187</v>
      </c>
      <c r="D44" s="76"/>
      <c r="E44" s="95"/>
      <c r="F44" s="95"/>
      <c r="G44" s="95"/>
      <c r="H44" s="95"/>
      <c r="I44" s="95"/>
      <c r="J44" s="137"/>
      <c r="K44" s="137"/>
    </row>
    <row r="45" spans="1:11" s="6" customFormat="1" ht="51" customHeight="1" x14ac:dyDescent="0.25">
      <c r="A45" s="74"/>
      <c r="B45" s="93"/>
      <c r="C45" s="36" t="s">
        <v>188</v>
      </c>
      <c r="D45" s="76"/>
      <c r="E45" s="95"/>
      <c r="F45" s="95"/>
      <c r="G45" s="95"/>
      <c r="H45" s="95"/>
      <c r="I45" s="95"/>
      <c r="J45" s="137"/>
      <c r="K45" s="137"/>
    </row>
    <row r="46" spans="1:11" s="6" customFormat="1" ht="43.5" x14ac:dyDescent="0.25">
      <c r="A46" s="74"/>
      <c r="B46" s="93"/>
      <c r="C46" s="36" t="s">
        <v>189</v>
      </c>
      <c r="D46" s="76"/>
      <c r="E46" s="95"/>
      <c r="F46" s="95"/>
      <c r="G46" s="95"/>
      <c r="H46" s="95"/>
      <c r="I46" s="95"/>
      <c r="J46" s="137"/>
      <c r="K46" s="137"/>
    </row>
    <row r="47" spans="1:11" s="6" customFormat="1" ht="29.25" x14ac:dyDescent="0.25">
      <c r="A47" s="74"/>
      <c r="B47" s="93"/>
      <c r="C47" s="36" t="s">
        <v>185</v>
      </c>
      <c r="D47" s="76"/>
      <c r="E47" s="96"/>
      <c r="F47" s="96"/>
      <c r="G47" s="96"/>
      <c r="H47" s="96"/>
      <c r="I47" s="96"/>
      <c r="J47" s="138"/>
      <c r="K47" s="138"/>
    </row>
    <row r="48" spans="1:11" s="6" customFormat="1" ht="31.9" customHeight="1" x14ac:dyDescent="0.25">
      <c r="A48" s="74" t="s">
        <v>319</v>
      </c>
      <c r="B48" s="74" t="s">
        <v>190</v>
      </c>
      <c r="C48" s="36" t="s">
        <v>191</v>
      </c>
      <c r="D48" s="76">
        <v>1</v>
      </c>
      <c r="E48" s="94"/>
      <c r="F48" s="124"/>
      <c r="G48" s="125"/>
      <c r="H48" s="126"/>
      <c r="I48" s="94"/>
      <c r="J48" s="133"/>
      <c r="K48" s="133"/>
    </row>
    <row r="49" spans="1:11" ht="114.75" x14ac:dyDescent="0.25">
      <c r="A49" s="74"/>
      <c r="B49" s="74"/>
      <c r="C49" s="36" t="s">
        <v>192</v>
      </c>
      <c r="D49" s="76"/>
      <c r="E49" s="95"/>
      <c r="F49" s="127"/>
      <c r="G49" s="128"/>
      <c r="H49" s="129"/>
      <c r="I49" s="95"/>
      <c r="J49" s="134"/>
      <c r="K49" s="134"/>
    </row>
    <row r="50" spans="1:11" ht="100.5" x14ac:dyDescent="0.25">
      <c r="A50" s="74"/>
      <c r="B50" s="74"/>
      <c r="C50" s="36" t="s">
        <v>193</v>
      </c>
      <c r="D50" s="76"/>
      <c r="E50" s="95"/>
      <c r="F50" s="127"/>
      <c r="G50" s="128"/>
      <c r="H50" s="129"/>
      <c r="I50" s="95"/>
      <c r="J50" s="134"/>
      <c r="K50" s="134"/>
    </row>
    <row r="51" spans="1:11" ht="72" x14ac:dyDescent="0.25">
      <c r="A51" s="74"/>
      <c r="B51" s="74"/>
      <c r="C51" s="36" t="s">
        <v>194</v>
      </c>
      <c r="D51" s="76"/>
      <c r="E51" s="95"/>
      <c r="F51" s="127"/>
      <c r="G51" s="128"/>
      <c r="H51" s="129"/>
      <c r="I51" s="95"/>
      <c r="J51" s="134"/>
      <c r="K51" s="134"/>
    </row>
    <row r="52" spans="1:11" ht="43.5" x14ac:dyDescent="0.25">
      <c r="A52" s="74"/>
      <c r="B52" s="74"/>
      <c r="C52" s="36" t="s">
        <v>195</v>
      </c>
      <c r="D52" s="76"/>
      <c r="E52" s="96"/>
      <c r="F52" s="130"/>
      <c r="G52" s="131"/>
      <c r="H52" s="132"/>
      <c r="I52" s="96"/>
      <c r="J52" s="135"/>
      <c r="K52" s="135"/>
    </row>
    <row r="53" spans="1:11" ht="43.5" x14ac:dyDescent="0.25">
      <c r="A53" s="74" t="s">
        <v>320</v>
      </c>
      <c r="B53" s="74" t="s">
        <v>197</v>
      </c>
      <c r="C53" s="36" t="s">
        <v>198</v>
      </c>
      <c r="D53" s="76">
        <v>1</v>
      </c>
      <c r="E53" s="94"/>
      <c r="F53" s="124"/>
      <c r="G53" s="125"/>
      <c r="H53" s="126"/>
      <c r="I53" s="94"/>
      <c r="J53" s="133"/>
      <c r="K53" s="133"/>
    </row>
    <row r="54" spans="1:11" ht="57.75" x14ac:dyDescent="0.25">
      <c r="A54" s="74"/>
      <c r="B54" s="74"/>
      <c r="C54" s="36" t="s">
        <v>199</v>
      </c>
      <c r="D54" s="76"/>
      <c r="E54" s="95"/>
      <c r="F54" s="127"/>
      <c r="G54" s="128"/>
      <c r="H54" s="129"/>
      <c r="I54" s="95"/>
      <c r="J54" s="134"/>
      <c r="K54" s="134"/>
    </row>
    <row r="55" spans="1:11" s="12" customFormat="1" ht="114.75" x14ac:dyDescent="0.2">
      <c r="A55" s="74"/>
      <c r="B55" s="74"/>
      <c r="C55" s="36" t="s">
        <v>200</v>
      </c>
      <c r="D55" s="76"/>
      <c r="E55" s="95"/>
      <c r="F55" s="127"/>
      <c r="G55" s="128"/>
      <c r="H55" s="129"/>
      <c r="I55" s="95"/>
      <c r="J55" s="134"/>
      <c r="K55" s="134"/>
    </row>
    <row r="56" spans="1:11" ht="72" x14ac:dyDescent="0.25">
      <c r="A56" s="74"/>
      <c r="B56" s="74"/>
      <c r="C56" s="36" t="s">
        <v>201</v>
      </c>
      <c r="D56" s="76"/>
      <c r="E56" s="95"/>
      <c r="F56" s="127"/>
      <c r="G56" s="128"/>
      <c r="H56" s="129"/>
      <c r="I56" s="95"/>
      <c r="J56" s="134"/>
      <c r="K56" s="134"/>
    </row>
    <row r="57" spans="1:11" ht="43.5" x14ac:dyDescent="0.25">
      <c r="A57" s="74"/>
      <c r="B57" s="74"/>
      <c r="C57" s="36" t="s">
        <v>202</v>
      </c>
      <c r="D57" s="76"/>
      <c r="E57" s="96"/>
      <c r="F57" s="130"/>
      <c r="G57" s="131"/>
      <c r="H57" s="132"/>
      <c r="I57" s="96"/>
      <c r="J57" s="135"/>
      <c r="K57" s="135"/>
    </row>
    <row r="58" spans="1:11" ht="43.5" x14ac:dyDescent="0.25">
      <c r="A58" s="74" t="s">
        <v>306</v>
      </c>
      <c r="B58" s="74" t="s">
        <v>203</v>
      </c>
      <c r="C58" s="36" t="s">
        <v>204</v>
      </c>
      <c r="D58" s="76">
        <v>2</v>
      </c>
      <c r="E58" s="94"/>
      <c r="F58" s="94"/>
      <c r="G58" s="94"/>
      <c r="H58" s="94"/>
      <c r="I58" s="94"/>
      <c r="J58" s="136"/>
      <c r="K58" s="136"/>
    </row>
    <row r="59" spans="1:11" ht="43.5" x14ac:dyDescent="0.25">
      <c r="A59" s="74"/>
      <c r="B59" s="74"/>
      <c r="C59" s="36" t="s">
        <v>205</v>
      </c>
      <c r="D59" s="76"/>
      <c r="E59" s="95"/>
      <c r="F59" s="95"/>
      <c r="G59" s="95"/>
      <c r="H59" s="95"/>
      <c r="I59" s="95"/>
      <c r="J59" s="137"/>
      <c r="K59" s="137"/>
    </row>
    <row r="60" spans="1:11" ht="186" x14ac:dyDescent="0.25">
      <c r="A60" s="74"/>
      <c r="B60" s="74"/>
      <c r="C60" s="36" t="s">
        <v>206</v>
      </c>
      <c r="D60" s="76"/>
      <c r="E60" s="95"/>
      <c r="F60" s="95"/>
      <c r="G60" s="95"/>
      <c r="H60" s="95"/>
      <c r="I60" s="95"/>
      <c r="J60" s="137"/>
      <c r="K60" s="137"/>
    </row>
    <row r="61" spans="1:11" ht="72" x14ac:dyDescent="0.25">
      <c r="A61" s="74"/>
      <c r="B61" s="74"/>
      <c r="C61" s="36" t="s">
        <v>207</v>
      </c>
      <c r="D61" s="76"/>
      <c r="E61" s="95"/>
      <c r="F61" s="95"/>
      <c r="G61" s="95"/>
      <c r="H61" s="95"/>
      <c r="I61" s="95"/>
      <c r="J61" s="137"/>
      <c r="K61" s="137"/>
    </row>
    <row r="62" spans="1:11" ht="57.75" x14ac:dyDescent="0.25">
      <c r="A62" s="74"/>
      <c r="B62" s="74"/>
      <c r="C62" s="36" t="s">
        <v>208</v>
      </c>
      <c r="D62" s="76"/>
      <c r="E62" s="96"/>
      <c r="F62" s="96"/>
      <c r="G62" s="96"/>
      <c r="H62" s="96"/>
      <c r="I62" s="96"/>
      <c r="J62" s="138"/>
      <c r="K62" s="138"/>
    </row>
    <row r="63" spans="1:11" ht="43.5" x14ac:dyDescent="0.25">
      <c r="A63" s="74" t="s">
        <v>325</v>
      </c>
      <c r="B63" s="93" t="s">
        <v>210</v>
      </c>
      <c r="C63" s="36" t="s">
        <v>211</v>
      </c>
      <c r="D63" s="89">
        <v>1</v>
      </c>
      <c r="E63" s="94"/>
      <c r="F63" s="124"/>
      <c r="G63" s="125"/>
      <c r="H63" s="126"/>
      <c r="I63" s="94"/>
      <c r="J63" s="133"/>
      <c r="K63" s="133"/>
    </row>
    <row r="64" spans="1:11" ht="86.25" x14ac:dyDescent="0.25">
      <c r="A64" s="74"/>
      <c r="B64" s="93"/>
      <c r="C64" s="36" t="s">
        <v>212</v>
      </c>
      <c r="D64" s="90"/>
      <c r="E64" s="95"/>
      <c r="F64" s="127"/>
      <c r="G64" s="128"/>
      <c r="H64" s="129"/>
      <c r="I64" s="95"/>
      <c r="J64" s="134"/>
      <c r="K64" s="134"/>
    </row>
    <row r="65" spans="1:11" ht="177.6" customHeight="1" x14ac:dyDescent="0.25">
      <c r="A65" s="74"/>
      <c r="B65" s="93"/>
      <c r="C65" s="100" t="s">
        <v>213</v>
      </c>
      <c r="D65" s="90"/>
      <c r="E65" s="95"/>
      <c r="F65" s="127"/>
      <c r="G65" s="128"/>
      <c r="H65" s="129"/>
      <c r="I65" s="95"/>
      <c r="J65" s="134"/>
      <c r="K65" s="134"/>
    </row>
    <row r="66" spans="1:11" ht="304.89999999999998" customHeight="1" x14ac:dyDescent="0.25">
      <c r="A66" s="74"/>
      <c r="B66" s="93"/>
      <c r="C66" s="101"/>
      <c r="D66" s="90"/>
      <c r="E66" s="95"/>
      <c r="F66" s="127"/>
      <c r="G66" s="128"/>
      <c r="H66" s="129"/>
      <c r="I66" s="95"/>
      <c r="J66" s="134"/>
      <c r="K66" s="134"/>
    </row>
    <row r="67" spans="1:11" ht="72" x14ac:dyDescent="0.25">
      <c r="A67" s="74"/>
      <c r="B67" s="93"/>
      <c r="C67" s="36" t="s">
        <v>214</v>
      </c>
      <c r="D67" s="90"/>
      <c r="E67" s="95"/>
      <c r="F67" s="127"/>
      <c r="G67" s="128"/>
      <c r="H67" s="129"/>
      <c r="I67" s="95"/>
      <c r="J67" s="134"/>
      <c r="K67" s="134"/>
    </row>
    <row r="68" spans="1:11" ht="86.25" x14ac:dyDescent="0.25">
      <c r="A68" s="74"/>
      <c r="B68" s="93"/>
      <c r="C68" s="36" t="s">
        <v>215</v>
      </c>
      <c r="D68" s="91"/>
      <c r="E68" s="96"/>
      <c r="F68" s="130"/>
      <c r="G68" s="131"/>
      <c r="H68" s="132"/>
      <c r="I68" s="96"/>
      <c r="J68" s="135"/>
      <c r="K68" s="135"/>
    </row>
    <row r="69" spans="1:11" ht="43.5" x14ac:dyDescent="0.25">
      <c r="A69" s="74" t="s">
        <v>326</v>
      </c>
      <c r="B69" s="93" t="s">
        <v>218</v>
      </c>
      <c r="C69" s="36" t="s">
        <v>219</v>
      </c>
      <c r="D69" s="76">
        <v>1</v>
      </c>
      <c r="E69" s="94"/>
      <c r="F69" s="124"/>
      <c r="G69" s="125"/>
      <c r="H69" s="126"/>
      <c r="I69" s="94"/>
      <c r="J69" s="133"/>
      <c r="K69" s="133"/>
    </row>
    <row r="70" spans="1:11" ht="72" x14ac:dyDescent="0.25">
      <c r="A70" s="74"/>
      <c r="B70" s="93"/>
      <c r="C70" s="36" t="s">
        <v>220</v>
      </c>
      <c r="D70" s="76"/>
      <c r="E70" s="95"/>
      <c r="F70" s="127"/>
      <c r="G70" s="128"/>
      <c r="H70" s="129"/>
      <c r="I70" s="95"/>
      <c r="J70" s="134"/>
      <c r="K70" s="134"/>
    </row>
    <row r="71" spans="1:11" ht="214.5" x14ac:dyDescent="0.25">
      <c r="A71" s="74"/>
      <c r="B71" s="93"/>
      <c r="C71" s="36" t="s">
        <v>221</v>
      </c>
      <c r="D71" s="76"/>
      <c r="E71" s="95"/>
      <c r="F71" s="127"/>
      <c r="G71" s="128"/>
      <c r="H71" s="129"/>
      <c r="I71" s="95"/>
      <c r="J71" s="134"/>
      <c r="K71" s="134"/>
    </row>
    <row r="72" spans="1:11" ht="86.25" x14ac:dyDescent="0.25">
      <c r="A72" s="74"/>
      <c r="B72" s="93"/>
      <c r="C72" s="36" t="s">
        <v>222</v>
      </c>
      <c r="D72" s="76"/>
      <c r="E72" s="95"/>
      <c r="F72" s="127"/>
      <c r="G72" s="128"/>
      <c r="H72" s="129"/>
      <c r="I72" s="95"/>
      <c r="J72" s="134"/>
      <c r="K72" s="134"/>
    </row>
    <row r="73" spans="1:11" ht="43.5" x14ac:dyDescent="0.25">
      <c r="A73" s="74"/>
      <c r="B73" s="93"/>
      <c r="C73" s="36" t="s">
        <v>223</v>
      </c>
      <c r="D73" s="76"/>
      <c r="E73" s="96"/>
      <c r="F73" s="130"/>
      <c r="G73" s="131"/>
      <c r="H73" s="132"/>
      <c r="I73" s="96"/>
      <c r="J73" s="135"/>
      <c r="K73" s="135"/>
    </row>
    <row r="74" spans="1:11" ht="29.25" x14ac:dyDescent="0.25">
      <c r="A74" s="74" t="s">
        <v>327</v>
      </c>
      <c r="B74" s="74" t="s">
        <v>224</v>
      </c>
      <c r="C74" s="36" t="s">
        <v>225</v>
      </c>
      <c r="D74" s="76">
        <v>1</v>
      </c>
      <c r="E74" s="94"/>
      <c r="F74" s="124"/>
      <c r="G74" s="125"/>
      <c r="H74" s="126"/>
      <c r="I74" s="94"/>
      <c r="J74" s="133"/>
      <c r="K74" s="133"/>
    </row>
    <row r="75" spans="1:11" ht="72" x14ac:dyDescent="0.25">
      <c r="A75" s="74"/>
      <c r="B75" s="74"/>
      <c r="C75" s="36" t="s">
        <v>226</v>
      </c>
      <c r="D75" s="76"/>
      <c r="E75" s="95"/>
      <c r="F75" s="127"/>
      <c r="G75" s="128"/>
      <c r="H75" s="129"/>
      <c r="I75" s="95"/>
      <c r="J75" s="134"/>
      <c r="K75" s="134"/>
    </row>
    <row r="76" spans="1:11" ht="100.5" x14ac:dyDescent="0.25">
      <c r="A76" s="74"/>
      <c r="B76" s="74"/>
      <c r="C76" s="36" t="s">
        <v>227</v>
      </c>
      <c r="D76" s="76"/>
      <c r="E76" s="95"/>
      <c r="F76" s="127"/>
      <c r="G76" s="128"/>
      <c r="H76" s="129"/>
      <c r="I76" s="95"/>
      <c r="J76" s="134"/>
      <c r="K76" s="134"/>
    </row>
    <row r="77" spans="1:11" ht="72" x14ac:dyDescent="0.25">
      <c r="A77" s="74"/>
      <c r="B77" s="74"/>
      <c r="C77" s="36" t="s">
        <v>228</v>
      </c>
      <c r="D77" s="76"/>
      <c r="E77" s="95"/>
      <c r="F77" s="127"/>
      <c r="G77" s="128"/>
      <c r="H77" s="129"/>
      <c r="I77" s="95"/>
      <c r="J77" s="134"/>
      <c r="K77" s="134"/>
    </row>
    <row r="78" spans="1:11" ht="43.5" x14ac:dyDescent="0.25">
      <c r="A78" s="74"/>
      <c r="B78" s="74"/>
      <c r="C78" s="36" t="s">
        <v>229</v>
      </c>
      <c r="D78" s="76"/>
      <c r="E78" s="96"/>
      <c r="F78" s="130"/>
      <c r="G78" s="131"/>
      <c r="H78" s="132"/>
      <c r="I78" s="96"/>
      <c r="J78" s="135"/>
      <c r="K78" s="135"/>
    </row>
    <row r="79" spans="1:11" ht="29.25" x14ac:dyDescent="0.25">
      <c r="A79" s="74" t="s">
        <v>328</v>
      </c>
      <c r="B79" s="74" t="s">
        <v>230</v>
      </c>
      <c r="C79" s="36" t="s">
        <v>231</v>
      </c>
      <c r="D79" s="76">
        <v>4</v>
      </c>
      <c r="E79" s="94"/>
      <c r="F79" s="94"/>
      <c r="G79" s="94"/>
      <c r="H79" s="94"/>
      <c r="I79" s="94"/>
      <c r="J79" s="136"/>
      <c r="K79" s="136"/>
    </row>
    <row r="80" spans="1:11" ht="57.75" x14ac:dyDescent="0.25">
      <c r="A80" s="74"/>
      <c r="B80" s="74"/>
      <c r="C80" s="36" t="s">
        <v>232</v>
      </c>
      <c r="D80" s="76"/>
      <c r="E80" s="95"/>
      <c r="F80" s="95"/>
      <c r="G80" s="95"/>
      <c r="H80" s="95"/>
      <c r="I80" s="95"/>
      <c r="J80" s="137"/>
      <c r="K80" s="137"/>
    </row>
    <row r="81" spans="1:11" ht="114.75" x14ac:dyDescent="0.25">
      <c r="A81" s="74"/>
      <c r="B81" s="74"/>
      <c r="C81" s="36" t="s">
        <v>233</v>
      </c>
      <c r="D81" s="76"/>
      <c r="E81" s="95"/>
      <c r="F81" s="95"/>
      <c r="G81" s="95"/>
      <c r="H81" s="95"/>
      <c r="I81" s="95"/>
      <c r="J81" s="137"/>
      <c r="K81" s="137"/>
    </row>
    <row r="82" spans="1:11" ht="72" x14ac:dyDescent="0.25">
      <c r="A82" s="74"/>
      <c r="B82" s="74"/>
      <c r="C82" s="36" t="s">
        <v>234</v>
      </c>
      <c r="D82" s="76"/>
      <c r="E82" s="95"/>
      <c r="F82" s="95"/>
      <c r="G82" s="95"/>
      <c r="H82" s="95"/>
      <c r="I82" s="95"/>
      <c r="J82" s="137"/>
      <c r="K82" s="137"/>
    </row>
    <row r="83" spans="1:11" ht="57.75" x14ac:dyDescent="0.25">
      <c r="A83" s="74"/>
      <c r="B83" s="74"/>
      <c r="C83" s="36" t="s">
        <v>235</v>
      </c>
      <c r="D83" s="76"/>
      <c r="E83" s="96"/>
      <c r="F83" s="96"/>
      <c r="G83" s="96"/>
      <c r="H83" s="96"/>
      <c r="I83" s="96"/>
      <c r="J83" s="138"/>
      <c r="K83" s="137"/>
    </row>
    <row r="84" spans="1:11" ht="43.5" x14ac:dyDescent="0.25">
      <c r="A84" s="74" t="s">
        <v>196</v>
      </c>
      <c r="B84" s="93" t="s">
        <v>236</v>
      </c>
      <c r="C84" s="36" t="s">
        <v>237</v>
      </c>
      <c r="D84" s="76">
        <v>1</v>
      </c>
      <c r="E84" s="94"/>
      <c r="F84" s="124"/>
      <c r="G84" s="125"/>
      <c r="H84" s="126"/>
      <c r="I84" s="94"/>
      <c r="J84" s="133"/>
      <c r="K84" s="133"/>
    </row>
    <row r="85" spans="1:11" ht="72" x14ac:dyDescent="0.25">
      <c r="A85" s="74"/>
      <c r="B85" s="93"/>
      <c r="C85" s="36" t="s">
        <v>238</v>
      </c>
      <c r="D85" s="76"/>
      <c r="E85" s="95"/>
      <c r="F85" s="127"/>
      <c r="G85" s="128"/>
      <c r="H85" s="129"/>
      <c r="I85" s="95"/>
      <c r="J85" s="134"/>
      <c r="K85" s="134"/>
    </row>
    <row r="86" spans="1:11" ht="114.75" x14ac:dyDescent="0.25">
      <c r="A86" s="74"/>
      <c r="B86" s="93"/>
      <c r="C86" s="36" t="s">
        <v>239</v>
      </c>
      <c r="D86" s="76"/>
      <c r="E86" s="95"/>
      <c r="F86" s="127"/>
      <c r="G86" s="128"/>
      <c r="H86" s="129"/>
      <c r="I86" s="95"/>
      <c r="J86" s="134"/>
      <c r="K86" s="134"/>
    </row>
    <row r="87" spans="1:11" ht="86.25" x14ac:dyDescent="0.25">
      <c r="A87" s="74"/>
      <c r="B87" s="93"/>
      <c r="C87" s="36" t="s">
        <v>240</v>
      </c>
      <c r="D87" s="76"/>
      <c r="E87" s="95"/>
      <c r="F87" s="127"/>
      <c r="G87" s="128"/>
      <c r="H87" s="129"/>
      <c r="I87" s="95"/>
      <c r="J87" s="134"/>
      <c r="K87" s="134"/>
    </row>
    <row r="88" spans="1:11" ht="58.5" x14ac:dyDescent="0.25">
      <c r="A88" s="74"/>
      <c r="B88" s="93"/>
      <c r="C88" s="37" t="s">
        <v>241</v>
      </c>
      <c r="D88" s="76"/>
      <c r="E88" s="96"/>
      <c r="F88" s="130"/>
      <c r="G88" s="131"/>
      <c r="H88" s="132"/>
      <c r="I88" s="96"/>
      <c r="J88" s="135"/>
      <c r="K88" s="135"/>
    </row>
    <row r="89" spans="1:11" ht="29.25" x14ac:dyDescent="0.25">
      <c r="A89" s="74" t="s">
        <v>329</v>
      </c>
      <c r="B89" s="93" t="s">
        <v>242</v>
      </c>
      <c r="C89" s="36" t="s">
        <v>243</v>
      </c>
      <c r="D89" s="76">
        <v>1</v>
      </c>
      <c r="E89" s="94"/>
      <c r="F89" s="124"/>
      <c r="G89" s="125"/>
      <c r="H89" s="126"/>
      <c r="I89" s="94"/>
      <c r="J89" s="133"/>
      <c r="K89" s="133"/>
    </row>
    <row r="90" spans="1:11" ht="57.75" x14ac:dyDescent="0.25">
      <c r="A90" s="74"/>
      <c r="B90" s="93"/>
      <c r="C90" s="36" t="s">
        <v>244</v>
      </c>
      <c r="D90" s="76"/>
      <c r="E90" s="95"/>
      <c r="F90" s="127"/>
      <c r="G90" s="128"/>
      <c r="H90" s="129"/>
      <c r="I90" s="95"/>
      <c r="J90" s="134"/>
      <c r="K90" s="134"/>
    </row>
    <row r="91" spans="1:11" ht="86.25" x14ac:dyDescent="0.25">
      <c r="A91" s="74"/>
      <c r="B91" s="93"/>
      <c r="C91" s="36" t="s">
        <v>245</v>
      </c>
      <c r="D91" s="76"/>
      <c r="E91" s="95"/>
      <c r="F91" s="127"/>
      <c r="G91" s="128"/>
      <c r="H91" s="129"/>
      <c r="I91" s="95"/>
      <c r="J91" s="134"/>
      <c r="K91" s="134"/>
    </row>
    <row r="92" spans="1:11" ht="72" x14ac:dyDescent="0.25">
      <c r="A92" s="74"/>
      <c r="B92" s="93"/>
      <c r="C92" s="36" t="s">
        <v>246</v>
      </c>
      <c r="D92" s="76"/>
      <c r="E92" s="95"/>
      <c r="F92" s="127"/>
      <c r="G92" s="128"/>
      <c r="H92" s="129"/>
      <c r="I92" s="95"/>
      <c r="J92" s="134"/>
      <c r="K92" s="134"/>
    </row>
    <row r="93" spans="1:11" ht="43.5" x14ac:dyDescent="0.25">
      <c r="A93" s="74"/>
      <c r="B93" s="93"/>
      <c r="C93" s="36" t="s">
        <v>247</v>
      </c>
      <c r="D93" s="76"/>
      <c r="E93" s="96"/>
      <c r="F93" s="130"/>
      <c r="G93" s="131"/>
      <c r="H93" s="132"/>
      <c r="I93" s="96"/>
      <c r="J93" s="135"/>
      <c r="K93" s="135"/>
    </row>
    <row r="94" spans="1:11" ht="33" customHeight="1" x14ac:dyDescent="0.25">
      <c r="A94" s="74" t="s">
        <v>209</v>
      </c>
      <c r="B94" s="74" t="s">
        <v>248</v>
      </c>
      <c r="C94" s="36" t="s">
        <v>249</v>
      </c>
      <c r="D94" s="89">
        <v>1</v>
      </c>
      <c r="E94" s="94"/>
      <c r="F94" s="124"/>
      <c r="G94" s="125"/>
      <c r="H94" s="126"/>
      <c r="I94" s="94"/>
      <c r="J94" s="133"/>
      <c r="K94" s="133"/>
    </row>
    <row r="95" spans="1:11" ht="72.599999999999994" customHeight="1" x14ac:dyDescent="0.25">
      <c r="A95" s="74"/>
      <c r="B95" s="74"/>
      <c r="C95" s="36" t="s">
        <v>250</v>
      </c>
      <c r="D95" s="90"/>
      <c r="E95" s="95"/>
      <c r="F95" s="127"/>
      <c r="G95" s="128"/>
      <c r="H95" s="129"/>
      <c r="I95" s="95"/>
      <c r="J95" s="134"/>
      <c r="K95" s="134"/>
    </row>
    <row r="96" spans="1:11" ht="255" customHeight="1" x14ac:dyDescent="0.25">
      <c r="A96" s="74"/>
      <c r="B96" s="74"/>
      <c r="C96" s="100" t="s">
        <v>330</v>
      </c>
      <c r="D96" s="90"/>
      <c r="E96" s="95"/>
      <c r="F96" s="127"/>
      <c r="G96" s="128"/>
      <c r="H96" s="129"/>
      <c r="I96" s="95"/>
      <c r="J96" s="134"/>
      <c r="K96" s="134"/>
    </row>
    <row r="97" spans="1:11" ht="190.9" customHeight="1" x14ac:dyDescent="0.25">
      <c r="A97" s="74"/>
      <c r="B97" s="74"/>
      <c r="C97" s="101"/>
      <c r="D97" s="90"/>
      <c r="E97" s="95"/>
      <c r="F97" s="127"/>
      <c r="G97" s="128"/>
      <c r="H97" s="129"/>
      <c r="I97" s="95"/>
      <c r="J97" s="134"/>
      <c r="K97" s="134"/>
    </row>
    <row r="98" spans="1:11" ht="129" x14ac:dyDescent="0.25">
      <c r="A98" s="74"/>
      <c r="B98" s="74"/>
      <c r="C98" s="36" t="s">
        <v>251</v>
      </c>
      <c r="D98" s="90"/>
      <c r="E98" s="95"/>
      <c r="F98" s="127"/>
      <c r="G98" s="128"/>
      <c r="H98" s="129"/>
      <c r="I98" s="95"/>
      <c r="J98" s="134"/>
      <c r="K98" s="134"/>
    </row>
    <row r="99" spans="1:11" ht="100.5" x14ac:dyDescent="0.25">
      <c r="A99" s="74"/>
      <c r="B99" s="74"/>
      <c r="C99" s="36" t="s">
        <v>252</v>
      </c>
      <c r="D99" s="91"/>
      <c r="E99" s="96"/>
      <c r="F99" s="130"/>
      <c r="G99" s="131"/>
      <c r="H99" s="132"/>
      <c r="I99" s="96"/>
      <c r="J99" s="135"/>
      <c r="K99" s="135"/>
    </row>
    <row r="100" spans="1:11" ht="46.15" customHeight="1" x14ac:dyDescent="0.25">
      <c r="A100" s="83" t="s">
        <v>216</v>
      </c>
      <c r="B100" s="86" t="s">
        <v>253</v>
      </c>
      <c r="C100" s="36" t="s">
        <v>254</v>
      </c>
      <c r="D100" s="89">
        <v>1</v>
      </c>
      <c r="E100" s="94"/>
      <c r="F100" s="124"/>
      <c r="G100" s="125"/>
      <c r="H100" s="126"/>
      <c r="I100" s="94"/>
      <c r="J100" s="133"/>
      <c r="K100" s="133"/>
    </row>
    <row r="101" spans="1:11" ht="243" x14ac:dyDescent="0.25">
      <c r="A101" s="84"/>
      <c r="B101" s="87"/>
      <c r="C101" s="36" t="s">
        <v>255</v>
      </c>
      <c r="D101" s="90"/>
      <c r="E101" s="95"/>
      <c r="F101" s="127"/>
      <c r="G101" s="128"/>
      <c r="H101" s="129"/>
      <c r="I101" s="95"/>
      <c r="J101" s="134"/>
      <c r="K101" s="134"/>
    </row>
    <row r="102" spans="1:11" ht="271.5" x14ac:dyDescent="0.25">
      <c r="A102" s="84"/>
      <c r="B102" s="87"/>
      <c r="C102" s="36" t="s">
        <v>256</v>
      </c>
      <c r="D102" s="90"/>
      <c r="E102" s="95"/>
      <c r="F102" s="127"/>
      <c r="G102" s="128"/>
      <c r="H102" s="129"/>
      <c r="I102" s="95"/>
      <c r="J102" s="134"/>
      <c r="K102" s="134"/>
    </row>
    <row r="103" spans="1:11" ht="72" x14ac:dyDescent="0.25">
      <c r="A103" s="85"/>
      <c r="B103" s="88"/>
      <c r="C103" s="36" t="s">
        <v>257</v>
      </c>
      <c r="D103" s="91"/>
      <c r="E103" s="96"/>
      <c r="F103" s="130"/>
      <c r="G103" s="131"/>
      <c r="H103" s="132"/>
      <c r="I103" s="96"/>
      <c r="J103" s="135"/>
      <c r="K103" s="135"/>
    </row>
    <row r="104" spans="1:11" ht="57.75" x14ac:dyDescent="0.25">
      <c r="A104" s="74" t="s">
        <v>217</v>
      </c>
      <c r="B104" s="92" t="s">
        <v>258</v>
      </c>
      <c r="C104" s="53" t="s">
        <v>259</v>
      </c>
      <c r="D104" s="76">
        <v>1</v>
      </c>
      <c r="E104" s="94"/>
      <c r="F104" s="124"/>
      <c r="G104" s="125"/>
      <c r="H104" s="126"/>
      <c r="I104" s="94"/>
      <c r="J104" s="133"/>
      <c r="K104" s="133"/>
    </row>
    <row r="105" spans="1:11" ht="100.5" x14ac:dyDescent="0.25">
      <c r="A105" s="74"/>
      <c r="B105" s="92"/>
      <c r="C105" s="46" t="s">
        <v>260</v>
      </c>
      <c r="D105" s="76"/>
      <c r="E105" s="95"/>
      <c r="F105" s="127"/>
      <c r="G105" s="128"/>
      <c r="H105" s="129"/>
      <c r="I105" s="95"/>
      <c r="J105" s="134"/>
      <c r="K105" s="134"/>
    </row>
    <row r="106" spans="1:11" ht="252" customHeight="1" x14ac:dyDescent="0.25">
      <c r="A106" s="74"/>
      <c r="B106" s="92"/>
      <c r="C106" s="54" t="s">
        <v>261</v>
      </c>
      <c r="D106" s="76"/>
      <c r="E106" s="95"/>
      <c r="F106" s="127"/>
      <c r="G106" s="128"/>
      <c r="H106" s="129"/>
      <c r="I106" s="95"/>
      <c r="J106" s="134"/>
      <c r="K106" s="134"/>
    </row>
    <row r="107" spans="1:11" ht="228.75" x14ac:dyDescent="0.25">
      <c r="A107" s="74"/>
      <c r="B107" s="92"/>
      <c r="C107" s="55" t="s">
        <v>262</v>
      </c>
      <c r="D107" s="76"/>
      <c r="E107" s="95"/>
      <c r="F107" s="127"/>
      <c r="G107" s="128"/>
      <c r="H107" s="129"/>
      <c r="I107" s="95"/>
      <c r="J107" s="134"/>
      <c r="K107" s="134"/>
    </row>
    <row r="108" spans="1:11" ht="58.5" x14ac:dyDescent="0.25">
      <c r="A108" s="74"/>
      <c r="B108" s="92"/>
      <c r="C108" s="37" t="s">
        <v>263</v>
      </c>
      <c r="D108" s="76"/>
      <c r="E108" s="96"/>
      <c r="F108" s="130"/>
      <c r="G108" s="131"/>
      <c r="H108" s="132"/>
      <c r="I108" s="96"/>
      <c r="J108" s="135"/>
      <c r="K108" s="135"/>
    </row>
    <row r="109" spans="1:11" ht="43.5" x14ac:dyDescent="0.25">
      <c r="A109" s="74" t="s">
        <v>264</v>
      </c>
      <c r="B109" s="75" t="s">
        <v>265</v>
      </c>
      <c r="C109" s="36" t="s">
        <v>266</v>
      </c>
      <c r="D109" s="76">
        <v>1</v>
      </c>
      <c r="E109" s="94"/>
      <c r="F109" s="124"/>
      <c r="G109" s="125"/>
      <c r="H109" s="126"/>
      <c r="I109" s="94"/>
      <c r="J109" s="133"/>
      <c r="K109" s="133"/>
    </row>
    <row r="110" spans="1:11" ht="57.75" x14ac:dyDescent="0.25">
      <c r="A110" s="74"/>
      <c r="B110" s="75"/>
      <c r="C110" s="36" t="s">
        <v>267</v>
      </c>
      <c r="D110" s="76"/>
      <c r="E110" s="95"/>
      <c r="F110" s="127"/>
      <c r="G110" s="128"/>
      <c r="H110" s="129"/>
      <c r="I110" s="95"/>
      <c r="J110" s="134"/>
      <c r="K110" s="134"/>
    </row>
    <row r="111" spans="1:11" ht="84.6" customHeight="1" x14ac:dyDescent="0.25">
      <c r="A111" s="74"/>
      <c r="B111" s="75"/>
      <c r="C111" s="73" t="s">
        <v>268</v>
      </c>
      <c r="D111" s="76"/>
      <c r="E111" s="95"/>
      <c r="F111" s="127"/>
      <c r="G111" s="128"/>
      <c r="H111" s="129"/>
      <c r="I111" s="95"/>
      <c r="J111" s="134"/>
      <c r="K111" s="134"/>
    </row>
    <row r="112" spans="1:11" ht="29.25" x14ac:dyDescent="0.25">
      <c r="A112" s="74"/>
      <c r="B112" s="75"/>
      <c r="C112" s="36" t="s">
        <v>269</v>
      </c>
      <c r="D112" s="76"/>
      <c r="E112" s="96"/>
      <c r="F112" s="130"/>
      <c r="G112" s="131"/>
      <c r="H112" s="132"/>
      <c r="I112" s="96"/>
      <c r="J112" s="135"/>
      <c r="K112" s="135"/>
    </row>
    <row r="113" spans="1:11" x14ac:dyDescent="0.25">
      <c r="A113" s="35"/>
      <c r="B113" s="35"/>
      <c r="C113" s="35"/>
      <c r="D113" s="35"/>
      <c r="E113" s="35"/>
      <c r="F113" s="35"/>
      <c r="G113" s="35"/>
      <c r="H113" s="35"/>
      <c r="I113" s="72" t="s">
        <v>324</v>
      </c>
      <c r="J113" s="52"/>
      <c r="K113" s="52"/>
    </row>
    <row r="114" spans="1:11" x14ac:dyDescent="0.25">
      <c r="A114" s="12"/>
      <c r="B114" s="12"/>
      <c r="C114" s="12"/>
      <c r="D114" s="12"/>
      <c r="E114" s="12"/>
      <c r="F114" s="12"/>
      <c r="G114" s="12"/>
      <c r="H114" s="12"/>
      <c r="I114" s="12"/>
    </row>
    <row r="115" spans="1:11" ht="114.6" customHeight="1" x14ac:dyDescent="0.25">
      <c r="A115" s="12"/>
      <c r="B115" s="12"/>
      <c r="C115" s="12"/>
      <c r="D115" s="12"/>
      <c r="E115" s="12"/>
      <c r="F115" s="12"/>
      <c r="G115" s="12"/>
      <c r="H115" s="12"/>
      <c r="I115" s="12"/>
    </row>
    <row r="116" spans="1:11" x14ac:dyDescent="0.25">
      <c r="A116" s="12"/>
      <c r="B116" s="12"/>
      <c r="C116" s="12"/>
      <c r="D116" s="12"/>
      <c r="E116" s="12"/>
      <c r="F116" s="12"/>
      <c r="G116" s="12"/>
      <c r="H116" s="12"/>
      <c r="I116" s="12"/>
    </row>
    <row r="120" spans="1:11" x14ac:dyDescent="0.25">
      <c r="A120" s="12"/>
      <c r="B120" s="12"/>
      <c r="C120" s="12"/>
      <c r="D120" s="12"/>
      <c r="E120" s="12"/>
      <c r="F120" s="12"/>
      <c r="G120" s="12"/>
      <c r="H120" s="12"/>
      <c r="I120" s="12"/>
    </row>
    <row r="121" spans="1:11" x14ac:dyDescent="0.25">
      <c r="A121" s="12"/>
      <c r="B121" s="12"/>
      <c r="C121" s="12"/>
      <c r="D121" s="12"/>
      <c r="E121" s="12"/>
      <c r="F121" s="12"/>
      <c r="G121" s="12"/>
      <c r="H121" s="12"/>
      <c r="I121" s="12"/>
    </row>
    <row r="122" spans="1:11" x14ac:dyDescent="0.25">
      <c r="A122" s="12"/>
      <c r="B122" s="12"/>
      <c r="C122" s="12"/>
      <c r="D122" s="12"/>
      <c r="E122" s="12"/>
      <c r="F122" s="12"/>
      <c r="G122" s="12"/>
      <c r="H122" s="12"/>
      <c r="I122" s="12"/>
    </row>
    <row r="123" spans="1:11" x14ac:dyDescent="0.25">
      <c r="A123" s="12"/>
      <c r="B123" s="12"/>
      <c r="C123" s="12"/>
      <c r="D123" s="12"/>
      <c r="E123" s="12"/>
      <c r="F123" s="12"/>
      <c r="G123" s="12"/>
      <c r="H123" s="12"/>
      <c r="I123" s="12"/>
    </row>
    <row r="124" spans="1:11" x14ac:dyDescent="0.25">
      <c r="A124" s="12"/>
      <c r="B124" s="12"/>
      <c r="C124" s="12"/>
      <c r="D124" s="12"/>
      <c r="E124" s="12"/>
      <c r="F124" s="12"/>
      <c r="G124" s="12"/>
      <c r="H124" s="12"/>
      <c r="I124" s="12"/>
    </row>
    <row r="125" spans="1:11" x14ac:dyDescent="0.25">
      <c r="A125" s="12"/>
      <c r="B125" s="12"/>
      <c r="C125" s="12"/>
      <c r="D125" s="12"/>
      <c r="E125" s="12"/>
      <c r="F125" s="12"/>
      <c r="G125" s="12"/>
      <c r="H125" s="12"/>
      <c r="I125" s="12"/>
    </row>
    <row r="126" spans="1:11" x14ac:dyDescent="0.25">
      <c r="A126" s="12"/>
      <c r="B126" s="12"/>
      <c r="C126" s="12"/>
      <c r="D126" s="12"/>
      <c r="E126" s="12"/>
      <c r="F126" s="12"/>
      <c r="G126" s="12"/>
      <c r="H126" s="12"/>
      <c r="I126" s="12"/>
    </row>
    <row r="127" spans="1:11" x14ac:dyDescent="0.25">
      <c r="A127" s="12"/>
      <c r="B127" s="12"/>
      <c r="C127" s="12"/>
      <c r="D127" s="12"/>
      <c r="E127" s="12"/>
      <c r="F127" s="12"/>
      <c r="G127" s="12"/>
      <c r="H127" s="12"/>
      <c r="I127" s="12"/>
    </row>
    <row r="128" spans="1:11" x14ac:dyDescent="0.25">
      <c r="A128" s="12"/>
      <c r="B128" s="12"/>
      <c r="C128" s="12"/>
      <c r="D128" s="12"/>
      <c r="E128" s="12"/>
      <c r="F128" s="12"/>
      <c r="G128" s="12"/>
      <c r="H128" s="12"/>
      <c r="I128" s="12"/>
    </row>
    <row r="129" spans="1:9" x14ac:dyDescent="0.25">
      <c r="A129" s="12"/>
      <c r="B129" s="12"/>
      <c r="C129" s="12"/>
      <c r="D129" s="12"/>
      <c r="E129" s="12"/>
      <c r="F129" s="12"/>
      <c r="G129" s="12"/>
      <c r="H129" s="12"/>
      <c r="I129" s="12"/>
    </row>
    <row r="130" spans="1:9" x14ac:dyDescent="0.25">
      <c r="A130" s="12"/>
      <c r="B130" s="12"/>
      <c r="C130" s="12"/>
      <c r="D130" s="12"/>
      <c r="E130" s="12"/>
      <c r="F130" s="12"/>
      <c r="G130" s="12"/>
      <c r="H130" s="12"/>
      <c r="I130" s="12"/>
    </row>
    <row r="131" spans="1:9" ht="388.9" customHeight="1" x14ac:dyDescent="0.25">
      <c r="A131" s="12"/>
      <c r="B131" s="12"/>
      <c r="C131" s="12"/>
      <c r="D131" s="12"/>
      <c r="E131" s="12"/>
      <c r="F131" s="12"/>
      <c r="G131" s="12"/>
      <c r="H131" s="12"/>
      <c r="I131" s="12"/>
    </row>
    <row r="132" spans="1:9" ht="88.15" customHeight="1" x14ac:dyDescent="0.25">
      <c r="A132" s="12"/>
      <c r="B132" s="12"/>
      <c r="C132" s="12"/>
      <c r="D132" s="12"/>
      <c r="E132" s="12"/>
      <c r="F132" s="12"/>
      <c r="G132" s="12"/>
      <c r="H132" s="12"/>
      <c r="I132" s="12"/>
    </row>
    <row r="133" spans="1:9" x14ac:dyDescent="0.25">
      <c r="A133" s="12"/>
      <c r="B133" s="12"/>
      <c r="C133" s="12"/>
      <c r="D133" s="12"/>
      <c r="E133" s="12"/>
      <c r="F133" s="12"/>
      <c r="G133" s="12"/>
      <c r="H133" s="12"/>
      <c r="I133" s="12"/>
    </row>
    <row r="134" spans="1:9" ht="87.6" customHeight="1" x14ac:dyDescent="0.25">
      <c r="A134" s="12"/>
      <c r="B134" s="12"/>
      <c r="C134" s="12"/>
      <c r="D134" s="12"/>
      <c r="E134" s="12"/>
      <c r="F134" s="12"/>
      <c r="G134" s="12"/>
      <c r="H134" s="12"/>
      <c r="I134" s="12"/>
    </row>
    <row r="135" spans="1:9" x14ac:dyDescent="0.25">
      <c r="A135" s="12"/>
      <c r="B135" s="12"/>
      <c r="C135" s="12"/>
      <c r="D135" s="12"/>
      <c r="E135" s="12"/>
      <c r="F135" s="12"/>
      <c r="G135" s="12"/>
      <c r="H135" s="12"/>
      <c r="I135" s="12"/>
    </row>
    <row r="136" spans="1:9" x14ac:dyDescent="0.25">
      <c r="A136" s="12"/>
      <c r="B136" s="12"/>
      <c r="C136" s="12"/>
      <c r="D136" s="12"/>
      <c r="E136" s="12"/>
      <c r="F136" s="12"/>
      <c r="G136" s="12"/>
      <c r="H136" s="12"/>
      <c r="I136" s="12"/>
    </row>
    <row r="137" spans="1:9" x14ac:dyDescent="0.25">
      <c r="A137" s="12"/>
      <c r="B137" s="12"/>
      <c r="C137" s="12"/>
      <c r="D137" s="12"/>
      <c r="E137" s="12"/>
      <c r="F137" s="12"/>
      <c r="G137" s="12"/>
      <c r="H137" s="12"/>
      <c r="I137" s="12"/>
    </row>
    <row r="138" spans="1:9" x14ac:dyDescent="0.25">
      <c r="A138" s="12"/>
      <c r="B138" s="12"/>
      <c r="C138" s="12"/>
      <c r="D138" s="12"/>
      <c r="E138" s="12"/>
      <c r="F138" s="12"/>
      <c r="G138" s="12"/>
      <c r="H138" s="12"/>
      <c r="I138" s="12"/>
    </row>
    <row r="139" spans="1:9" x14ac:dyDescent="0.25">
      <c r="A139" s="12"/>
      <c r="B139" s="12"/>
      <c r="C139" s="12"/>
      <c r="D139" s="12"/>
      <c r="E139" s="12"/>
      <c r="F139" s="12"/>
      <c r="G139" s="12"/>
      <c r="H139" s="12"/>
      <c r="I139" s="12"/>
    </row>
    <row r="140" spans="1:9" x14ac:dyDescent="0.25">
      <c r="A140" s="12"/>
      <c r="B140" s="12"/>
      <c r="C140" s="12"/>
      <c r="D140" s="12"/>
      <c r="E140" s="12"/>
      <c r="F140" s="12"/>
      <c r="G140" s="12"/>
      <c r="H140" s="12"/>
      <c r="I140" s="12"/>
    </row>
    <row r="141" spans="1:9" x14ac:dyDescent="0.25">
      <c r="A141" s="12"/>
      <c r="B141" s="12"/>
      <c r="C141" s="12"/>
      <c r="D141" s="12"/>
      <c r="E141" s="12"/>
      <c r="F141" s="12"/>
      <c r="G141" s="12"/>
      <c r="H141" s="12"/>
      <c r="I141" s="12"/>
    </row>
    <row r="142" spans="1:9" x14ac:dyDescent="0.25">
      <c r="A142" s="12"/>
      <c r="B142" s="12"/>
      <c r="C142" s="12"/>
      <c r="D142" s="12"/>
      <c r="E142" s="12"/>
      <c r="F142" s="12"/>
      <c r="G142" s="12"/>
      <c r="H142" s="12"/>
      <c r="I142" s="12"/>
    </row>
    <row r="143" spans="1:9" x14ac:dyDescent="0.25">
      <c r="A143" s="12"/>
      <c r="B143" s="12"/>
      <c r="C143" s="12"/>
      <c r="D143" s="12"/>
      <c r="E143" s="12"/>
      <c r="F143" s="12"/>
      <c r="G143" s="12"/>
      <c r="H143" s="12"/>
      <c r="I143" s="12"/>
    </row>
    <row r="144" spans="1:9" x14ac:dyDescent="0.25">
      <c r="A144" s="12"/>
      <c r="B144" s="12"/>
      <c r="C144" s="12"/>
      <c r="D144" s="12"/>
      <c r="E144" s="12"/>
      <c r="F144" s="12"/>
      <c r="G144" s="12"/>
      <c r="H144" s="12"/>
      <c r="I144" s="12"/>
    </row>
    <row r="145" spans="1:9" x14ac:dyDescent="0.25">
      <c r="A145" s="12"/>
      <c r="B145" s="12"/>
      <c r="C145" s="12"/>
      <c r="D145" s="12"/>
      <c r="E145" s="12"/>
      <c r="F145" s="12"/>
      <c r="G145" s="12"/>
      <c r="H145" s="12"/>
      <c r="I145" s="12"/>
    </row>
    <row r="146" spans="1:9" x14ac:dyDescent="0.25">
      <c r="A146" s="12"/>
      <c r="B146" s="12"/>
      <c r="C146" s="12"/>
      <c r="D146" s="12"/>
      <c r="E146" s="12"/>
      <c r="F146" s="12"/>
      <c r="G146" s="12"/>
      <c r="H146" s="12"/>
      <c r="I146" s="12"/>
    </row>
    <row r="147" spans="1:9" x14ac:dyDescent="0.25">
      <c r="A147" s="12"/>
      <c r="B147" s="12"/>
      <c r="C147" s="12"/>
      <c r="D147" s="12"/>
      <c r="E147" s="12"/>
      <c r="F147" s="12"/>
      <c r="G147" s="12"/>
      <c r="H147" s="12"/>
      <c r="I147" s="12"/>
    </row>
    <row r="148" spans="1:9" x14ac:dyDescent="0.25">
      <c r="A148" s="12"/>
      <c r="B148" s="12"/>
      <c r="C148" s="12"/>
      <c r="D148" s="12"/>
      <c r="E148" s="12"/>
      <c r="F148" s="12"/>
      <c r="G148" s="12"/>
      <c r="H148" s="12"/>
      <c r="I148" s="12"/>
    </row>
    <row r="149" spans="1:9" x14ac:dyDescent="0.25">
      <c r="A149" s="12"/>
      <c r="B149" s="12"/>
      <c r="C149" s="12"/>
      <c r="D149" s="12"/>
      <c r="E149" s="12"/>
      <c r="F149" s="12"/>
      <c r="G149" s="12"/>
      <c r="H149" s="12"/>
      <c r="I149" s="12"/>
    </row>
    <row r="150" spans="1:9" x14ac:dyDescent="0.25">
      <c r="A150" s="12"/>
      <c r="B150" s="12"/>
      <c r="C150" s="12"/>
      <c r="D150" s="12"/>
      <c r="E150" s="12"/>
      <c r="F150" s="12"/>
      <c r="G150" s="12"/>
      <c r="H150" s="12"/>
      <c r="I150" s="12"/>
    </row>
    <row r="151" spans="1:9" x14ac:dyDescent="0.25">
      <c r="A151" s="12"/>
      <c r="B151" s="12"/>
      <c r="C151" s="12"/>
      <c r="D151" s="12"/>
      <c r="E151" s="12"/>
      <c r="F151" s="12"/>
      <c r="G151" s="12"/>
      <c r="H151" s="12"/>
      <c r="I151" s="12"/>
    </row>
    <row r="152" spans="1:9" x14ac:dyDescent="0.25">
      <c r="A152" s="12"/>
      <c r="B152" s="12"/>
      <c r="C152" s="12"/>
      <c r="D152" s="12"/>
      <c r="E152" s="12"/>
      <c r="F152" s="12"/>
      <c r="G152" s="12"/>
      <c r="H152" s="12"/>
      <c r="I152" s="12"/>
    </row>
    <row r="153" spans="1:9" x14ac:dyDescent="0.25">
      <c r="A153" s="12"/>
      <c r="B153" s="12"/>
      <c r="C153" s="12"/>
      <c r="D153" s="12"/>
      <c r="E153" s="12"/>
      <c r="F153" s="12"/>
      <c r="G153" s="12"/>
      <c r="H153" s="12"/>
      <c r="I153" s="12"/>
    </row>
    <row r="154" spans="1:9" x14ac:dyDescent="0.25">
      <c r="A154" s="12"/>
      <c r="B154" s="12"/>
      <c r="C154" s="12"/>
      <c r="D154" s="12"/>
      <c r="E154" s="12"/>
      <c r="F154" s="12"/>
      <c r="G154" s="12"/>
      <c r="H154" s="12"/>
      <c r="I154" s="12"/>
    </row>
    <row r="155" spans="1:9" x14ac:dyDescent="0.25">
      <c r="A155" s="12"/>
      <c r="B155" s="12"/>
      <c r="C155" s="12"/>
      <c r="D155" s="12"/>
      <c r="E155" s="12"/>
      <c r="F155" s="12"/>
      <c r="G155" s="12"/>
      <c r="H155" s="12"/>
      <c r="I155" s="12"/>
    </row>
    <row r="156" spans="1:9" x14ac:dyDescent="0.25">
      <c r="A156" s="12"/>
      <c r="B156" s="12"/>
      <c r="C156" s="12"/>
      <c r="D156" s="12"/>
      <c r="E156" s="12"/>
      <c r="F156" s="12"/>
      <c r="G156" s="12"/>
      <c r="H156" s="12"/>
      <c r="I156" s="12"/>
    </row>
    <row r="157" spans="1:9" x14ac:dyDescent="0.25">
      <c r="A157" s="12"/>
      <c r="B157" s="12"/>
      <c r="C157" s="12"/>
      <c r="D157" s="12"/>
      <c r="E157" s="12"/>
      <c r="F157" s="12"/>
      <c r="G157" s="12"/>
      <c r="H157" s="12"/>
      <c r="I157" s="12"/>
    </row>
    <row r="158" spans="1:9" x14ac:dyDescent="0.25">
      <c r="A158" s="12"/>
      <c r="B158" s="12"/>
      <c r="C158" s="12"/>
      <c r="D158" s="12"/>
      <c r="E158" s="12"/>
      <c r="F158" s="12"/>
      <c r="G158" s="12"/>
      <c r="H158" s="12"/>
      <c r="I158" s="12"/>
    </row>
    <row r="159" spans="1:9" ht="58.9" customHeight="1" x14ac:dyDescent="0.25">
      <c r="A159" s="12"/>
      <c r="B159" s="12"/>
      <c r="C159" s="12"/>
      <c r="D159" s="12"/>
      <c r="E159" s="12"/>
      <c r="F159" s="12"/>
      <c r="G159" s="12"/>
      <c r="H159" s="12"/>
      <c r="I159" s="12"/>
    </row>
    <row r="160" spans="1:9" x14ac:dyDescent="0.25">
      <c r="A160" s="12"/>
      <c r="B160" s="12"/>
      <c r="C160" s="12"/>
      <c r="D160" s="12"/>
      <c r="E160" s="12"/>
      <c r="F160" s="12"/>
      <c r="G160" s="12"/>
      <c r="H160" s="12"/>
      <c r="I160" s="12"/>
    </row>
    <row r="161" spans="1:9" x14ac:dyDescent="0.25">
      <c r="A161" s="12"/>
      <c r="B161" s="12"/>
      <c r="C161" s="12"/>
      <c r="D161" s="12"/>
      <c r="E161" s="12"/>
      <c r="F161" s="12"/>
      <c r="G161" s="12"/>
      <c r="H161" s="12"/>
      <c r="I161" s="12"/>
    </row>
    <row r="162" spans="1:9" x14ac:dyDescent="0.25">
      <c r="A162" s="12"/>
      <c r="B162" s="12"/>
      <c r="C162" s="12"/>
      <c r="D162" s="12"/>
      <c r="E162" s="12"/>
      <c r="F162" s="12"/>
      <c r="G162" s="12"/>
      <c r="H162" s="12"/>
      <c r="I162" s="12"/>
    </row>
    <row r="163" spans="1:9" x14ac:dyDescent="0.25">
      <c r="A163" s="12"/>
      <c r="B163" s="12"/>
      <c r="C163" s="12"/>
      <c r="D163" s="12"/>
      <c r="E163" s="12"/>
      <c r="F163" s="12"/>
      <c r="G163" s="12"/>
      <c r="H163" s="12"/>
      <c r="I163" s="12"/>
    </row>
    <row r="164" spans="1:9" x14ac:dyDescent="0.25">
      <c r="A164" s="12"/>
      <c r="B164" s="12"/>
      <c r="C164" s="12"/>
      <c r="D164" s="12"/>
      <c r="E164" s="12"/>
      <c r="F164" s="12"/>
      <c r="G164" s="12"/>
      <c r="H164" s="12"/>
      <c r="I164" s="12"/>
    </row>
    <row r="165" spans="1:9" x14ac:dyDescent="0.25">
      <c r="A165" s="12"/>
      <c r="B165" s="12"/>
      <c r="C165" s="12"/>
      <c r="D165" s="12"/>
      <c r="E165" s="12"/>
      <c r="F165" s="12"/>
      <c r="G165" s="12"/>
      <c r="H165" s="12"/>
      <c r="I165" s="12"/>
    </row>
    <row r="166" spans="1:9" ht="75.599999999999994" customHeight="1" x14ac:dyDescent="0.25">
      <c r="A166" s="12"/>
      <c r="B166" s="12"/>
      <c r="C166" s="12"/>
      <c r="D166" s="12"/>
      <c r="E166" s="12"/>
      <c r="F166" s="12"/>
      <c r="G166" s="12"/>
      <c r="H166" s="12"/>
      <c r="I166" s="12"/>
    </row>
    <row r="167" spans="1:9" ht="344.45" customHeight="1" x14ac:dyDescent="0.25">
      <c r="A167" s="12"/>
      <c r="B167" s="12"/>
      <c r="C167" s="12"/>
      <c r="D167" s="12"/>
      <c r="E167" s="12"/>
      <c r="F167" s="12"/>
      <c r="G167" s="12"/>
      <c r="H167" s="12"/>
      <c r="I167" s="12"/>
    </row>
    <row r="168" spans="1:9" ht="102" customHeight="1" x14ac:dyDescent="0.25">
      <c r="A168" s="12"/>
      <c r="B168" s="12"/>
      <c r="C168" s="12"/>
      <c r="D168" s="12"/>
      <c r="E168" s="12"/>
      <c r="F168" s="12"/>
      <c r="G168" s="12"/>
      <c r="H168" s="12"/>
      <c r="I168" s="12"/>
    </row>
    <row r="169" spans="1:9" x14ac:dyDescent="0.25">
      <c r="A169" s="12"/>
      <c r="B169" s="12"/>
      <c r="C169" s="12"/>
      <c r="D169" s="12"/>
      <c r="E169" s="12"/>
      <c r="F169" s="12"/>
      <c r="G169" s="12"/>
      <c r="H169" s="12"/>
      <c r="I169" s="12"/>
    </row>
    <row r="170" spans="1:9" ht="102.6" customHeight="1" x14ac:dyDescent="0.25">
      <c r="A170" s="12"/>
      <c r="B170" s="12"/>
      <c r="C170" s="12"/>
      <c r="D170" s="12"/>
      <c r="E170" s="12"/>
      <c r="F170" s="12"/>
      <c r="G170" s="12"/>
      <c r="H170" s="12"/>
      <c r="I170" s="12"/>
    </row>
    <row r="171" spans="1:9" x14ac:dyDescent="0.25">
      <c r="A171" s="12"/>
      <c r="B171" s="12"/>
      <c r="C171" s="12"/>
      <c r="D171" s="12"/>
      <c r="E171" s="12"/>
      <c r="F171" s="12"/>
      <c r="G171" s="12"/>
      <c r="H171" s="12"/>
      <c r="I171" s="12"/>
    </row>
    <row r="172" spans="1:9" x14ac:dyDescent="0.25">
      <c r="A172" s="12"/>
      <c r="B172" s="12"/>
      <c r="C172" s="12"/>
      <c r="D172" s="12"/>
      <c r="E172" s="12"/>
      <c r="F172" s="12"/>
      <c r="G172" s="12"/>
      <c r="H172" s="12"/>
      <c r="I172" s="12"/>
    </row>
    <row r="173" spans="1:9" ht="266.45" customHeight="1" x14ac:dyDescent="0.25">
      <c r="A173" s="12"/>
      <c r="B173" s="12"/>
      <c r="C173" s="12"/>
      <c r="D173" s="12"/>
      <c r="E173" s="12"/>
      <c r="F173" s="12"/>
      <c r="G173" s="12"/>
      <c r="H173" s="12"/>
      <c r="I173" s="12"/>
    </row>
    <row r="174" spans="1:9" x14ac:dyDescent="0.25">
      <c r="A174" s="12"/>
      <c r="B174" s="12"/>
      <c r="C174" s="12"/>
      <c r="D174" s="12"/>
      <c r="E174" s="12"/>
      <c r="F174" s="12"/>
      <c r="G174" s="12"/>
      <c r="H174" s="12"/>
      <c r="I174" s="12"/>
    </row>
    <row r="175" spans="1:9" x14ac:dyDescent="0.25">
      <c r="A175" s="12"/>
      <c r="B175" s="12"/>
      <c r="C175" s="12"/>
      <c r="D175" s="12"/>
      <c r="E175" s="12"/>
      <c r="F175" s="12"/>
      <c r="G175" s="12"/>
      <c r="H175" s="12"/>
      <c r="I175" s="12"/>
    </row>
    <row r="176" spans="1:9" x14ac:dyDescent="0.25">
      <c r="A176" s="12"/>
      <c r="B176" s="12"/>
      <c r="C176" s="12"/>
      <c r="D176" s="12"/>
      <c r="E176" s="12"/>
      <c r="F176" s="12"/>
      <c r="G176" s="12"/>
      <c r="H176" s="12"/>
      <c r="I176" s="12"/>
    </row>
    <row r="177" spans="1:9" ht="264" customHeight="1" x14ac:dyDescent="0.25">
      <c r="A177" s="12"/>
      <c r="B177" s="12"/>
      <c r="C177" s="12"/>
      <c r="D177" s="12"/>
      <c r="E177" s="12"/>
      <c r="F177" s="12"/>
      <c r="G177" s="12"/>
      <c r="H177" s="12"/>
      <c r="I177" s="12"/>
    </row>
    <row r="178" spans="1:9" ht="207" customHeight="1" x14ac:dyDescent="0.25">
      <c r="A178" s="12"/>
      <c r="B178" s="12"/>
      <c r="C178" s="12"/>
      <c r="D178" s="12"/>
      <c r="E178" s="12"/>
      <c r="F178" s="12"/>
      <c r="G178" s="12"/>
      <c r="H178" s="12"/>
      <c r="I178" s="12"/>
    </row>
    <row r="179" spans="1:9" x14ac:dyDescent="0.25">
      <c r="A179" s="12"/>
      <c r="B179" s="12"/>
      <c r="C179" s="12"/>
      <c r="D179" s="12"/>
      <c r="E179" s="12"/>
      <c r="F179" s="12"/>
      <c r="G179" s="12"/>
      <c r="H179" s="12"/>
      <c r="I179" s="12"/>
    </row>
    <row r="180" spans="1:9" x14ac:dyDescent="0.25">
      <c r="A180" s="12"/>
      <c r="B180" s="12"/>
      <c r="C180" s="12"/>
      <c r="D180" s="12"/>
      <c r="E180" s="12"/>
      <c r="F180" s="12"/>
      <c r="G180" s="12"/>
      <c r="H180" s="12"/>
      <c r="I180" s="12"/>
    </row>
    <row r="181" spans="1:9" x14ac:dyDescent="0.25">
      <c r="A181" s="12"/>
      <c r="B181" s="12"/>
      <c r="C181" s="12"/>
      <c r="D181" s="12"/>
      <c r="E181" s="12"/>
      <c r="F181" s="12"/>
      <c r="G181" s="12"/>
      <c r="H181" s="12"/>
      <c r="I181" s="12"/>
    </row>
    <row r="182" spans="1:9" x14ac:dyDescent="0.25">
      <c r="A182" s="12"/>
      <c r="B182" s="12"/>
      <c r="C182" s="12"/>
      <c r="D182" s="12"/>
      <c r="E182" s="12"/>
      <c r="F182" s="12"/>
      <c r="G182" s="12"/>
      <c r="H182" s="12"/>
      <c r="I182" s="12"/>
    </row>
    <row r="183" spans="1:9" x14ac:dyDescent="0.25">
      <c r="A183" s="12"/>
      <c r="B183" s="12"/>
      <c r="C183" s="12"/>
      <c r="D183" s="12"/>
      <c r="E183" s="12"/>
      <c r="F183" s="12"/>
      <c r="G183" s="12"/>
      <c r="H183" s="12"/>
      <c r="I183" s="12"/>
    </row>
    <row r="184" spans="1:9" x14ac:dyDescent="0.25">
      <c r="A184" s="12"/>
      <c r="B184" s="12"/>
      <c r="C184" s="12"/>
      <c r="D184" s="12"/>
      <c r="E184" s="12"/>
      <c r="F184" s="12"/>
      <c r="G184" s="12"/>
      <c r="H184" s="12"/>
      <c r="I184" s="12"/>
    </row>
    <row r="185" spans="1:9" x14ac:dyDescent="0.25">
      <c r="A185" s="12"/>
      <c r="B185" s="12"/>
      <c r="C185" s="12"/>
      <c r="D185" s="12"/>
      <c r="E185" s="12"/>
      <c r="F185" s="12"/>
      <c r="G185" s="12"/>
      <c r="H185" s="12"/>
      <c r="I185" s="12"/>
    </row>
  </sheetData>
  <sheetProtection algorithmName="SHA-512" hashValue="WP8eBtjftJXX07MS2jRRcYznD/zEXOyzw2+GRYUJ/U6jQP5RsfwHhY+VmWh+kMamUbHxytY+gmDzQwVULimOAg==" saltValue="9CTxK9WCw/Zda32sm9HeTw==" spinCount="100000" sheet="1" objects="1" scenarios="1"/>
  <mergeCells count="171">
    <mergeCell ref="E109:E112"/>
    <mergeCell ref="F109:H112"/>
    <mergeCell ref="I109:I112"/>
    <mergeCell ref="J109:J112"/>
    <mergeCell ref="K109:K112"/>
    <mergeCell ref="E104:E108"/>
    <mergeCell ref="F104:H108"/>
    <mergeCell ref="J104:J108"/>
    <mergeCell ref="K104:K108"/>
    <mergeCell ref="I104:I108"/>
    <mergeCell ref="E100:E103"/>
    <mergeCell ref="F100:H103"/>
    <mergeCell ref="I100:I103"/>
    <mergeCell ref="J100:J103"/>
    <mergeCell ref="K100:K103"/>
    <mergeCell ref="E94:E99"/>
    <mergeCell ref="F94:H99"/>
    <mergeCell ref="I94:I99"/>
    <mergeCell ref="J94:J99"/>
    <mergeCell ref="K94:K99"/>
    <mergeCell ref="E89:E93"/>
    <mergeCell ref="F89:H93"/>
    <mergeCell ref="I89:I93"/>
    <mergeCell ref="J89:J93"/>
    <mergeCell ref="K89:K93"/>
    <mergeCell ref="F79:F83"/>
    <mergeCell ref="E79:E83"/>
    <mergeCell ref="K79:K83"/>
    <mergeCell ref="E84:E88"/>
    <mergeCell ref="F84:H88"/>
    <mergeCell ref="I84:I88"/>
    <mergeCell ref="J84:J88"/>
    <mergeCell ref="K84:K88"/>
    <mergeCell ref="J79:J83"/>
    <mergeCell ref="I79:I83"/>
    <mergeCell ref="H79:H83"/>
    <mergeCell ref="G79:G83"/>
    <mergeCell ref="E74:E78"/>
    <mergeCell ref="F74:H78"/>
    <mergeCell ref="I74:I78"/>
    <mergeCell ref="J74:J78"/>
    <mergeCell ref="K74:K78"/>
    <mergeCell ref="E69:E73"/>
    <mergeCell ref="F69:H73"/>
    <mergeCell ref="I69:I73"/>
    <mergeCell ref="K69:K73"/>
    <mergeCell ref="J69:J73"/>
    <mergeCell ref="E63:E68"/>
    <mergeCell ref="F63:H68"/>
    <mergeCell ref="K63:K68"/>
    <mergeCell ref="J63:J68"/>
    <mergeCell ref="I63:I68"/>
    <mergeCell ref="E58:E62"/>
    <mergeCell ref="K58:K62"/>
    <mergeCell ref="J58:J62"/>
    <mergeCell ref="I58:I62"/>
    <mergeCell ref="H58:H62"/>
    <mergeCell ref="G58:G62"/>
    <mergeCell ref="F58:F62"/>
    <mergeCell ref="E53:E57"/>
    <mergeCell ref="F53:H57"/>
    <mergeCell ref="I53:I57"/>
    <mergeCell ref="J53:J57"/>
    <mergeCell ref="K53:K57"/>
    <mergeCell ref="E48:E52"/>
    <mergeCell ref="F48:H52"/>
    <mergeCell ref="J48:J52"/>
    <mergeCell ref="K48:K52"/>
    <mergeCell ref="I48:I52"/>
    <mergeCell ref="E43:E47"/>
    <mergeCell ref="K43:K47"/>
    <mergeCell ref="J43:J47"/>
    <mergeCell ref="I43:I47"/>
    <mergeCell ref="H43:H47"/>
    <mergeCell ref="G43:G47"/>
    <mergeCell ref="F43:F47"/>
    <mergeCell ref="E38:E42"/>
    <mergeCell ref="I38:I42"/>
    <mergeCell ref="J38:J42"/>
    <mergeCell ref="K38:K42"/>
    <mergeCell ref="F38:F42"/>
    <mergeCell ref="G38:G42"/>
    <mergeCell ref="H38:H42"/>
    <mergeCell ref="E34:E37"/>
    <mergeCell ref="F34:H37"/>
    <mergeCell ref="I34:I37"/>
    <mergeCell ref="J34:J37"/>
    <mergeCell ref="K34:K37"/>
    <mergeCell ref="F24:H28"/>
    <mergeCell ref="I24:I28"/>
    <mergeCell ref="J24:J28"/>
    <mergeCell ref="K24:K28"/>
    <mergeCell ref="E29:E33"/>
    <mergeCell ref="F29:H33"/>
    <mergeCell ref="I29:I33"/>
    <mergeCell ref="J29:J33"/>
    <mergeCell ref="K29:K33"/>
    <mergeCell ref="E12:H12"/>
    <mergeCell ref="I12:I14"/>
    <mergeCell ref="A29:A33"/>
    <mergeCell ref="B29:B33"/>
    <mergeCell ref="D29:D33"/>
    <mergeCell ref="A12:A14"/>
    <mergeCell ref="B12:B14"/>
    <mergeCell ref="C12:C14"/>
    <mergeCell ref="D12:D14"/>
    <mergeCell ref="A16:A23"/>
    <mergeCell ref="B16:B23"/>
    <mergeCell ref="A24:A28"/>
    <mergeCell ref="B24:B28"/>
    <mergeCell ref="D24:D28"/>
    <mergeCell ref="F16:H23"/>
    <mergeCell ref="E24:E28"/>
    <mergeCell ref="A34:A37"/>
    <mergeCell ref="B34:B37"/>
    <mergeCell ref="D34:D37"/>
    <mergeCell ref="A38:A42"/>
    <mergeCell ref="B38:B42"/>
    <mergeCell ref="D38:D42"/>
    <mergeCell ref="A43:A47"/>
    <mergeCell ref="B43:B47"/>
    <mergeCell ref="D43:D47"/>
    <mergeCell ref="A48:A52"/>
    <mergeCell ref="B48:B52"/>
    <mergeCell ref="D48:D52"/>
    <mergeCell ref="A53:A57"/>
    <mergeCell ref="B53:B57"/>
    <mergeCell ref="D53:D57"/>
    <mergeCell ref="A58:A62"/>
    <mergeCell ref="B58:B62"/>
    <mergeCell ref="D58:D62"/>
    <mergeCell ref="A79:A83"/>
    <mergeCell ref="B79:B83"/>
    <mergeCell ref="D79:D83"/>
    <mergeCell ref="A84:A88"/>
    <mergeCell ref="B84:B88"/>
    <mergeCell ref="D84:D88"/>
    <mergeCell ref="A63:A68"/>
    <mergeCell ref="B63:B68"/>
    <mergeCell ref="D63:D68"/>
    <mergeCell ref="C65:C66"/>
    <mergeCell ref="A69:A73"/>
    <mergeCell ref="B69:B73"/>
    <mergeCell ref="D69:D73"/>
    <mergeCell ref="A74:A78"/>
    <mergeCell ref="B74:B78"/>
    <mergeCell ref="D74:D78"/>
    <mergeCell ref="A109:A112"/>
    <mergeCell ref="B109:B112"/>
    <mergeCell ref="D109:D112"/>
    <mergeCell ref="A11:K11"/>
    <mergeCell ref="J12:J14"/>
    <mergeCell ref="K12:K14"/>
    <mergeCell ref="A100:A103"/>
    <mergeCell ref="B100:B103"/>
    <mergeCell ref="D100:D103"/>
    <mergeCell ref="A104:A108"/>
    <mergeCell ref="B104:B108"/>
    <mergeCell ref="D104:D108"/>
    <mergeCell ref="A89:A93"/>
    <mergeCell ref="B89:B93"/>
    <mergeCell ref="D89:D93"/>
    <mergeCell ref="A94:A99"/>
    <mergeCell ref="E16:E23"/>
    <mergeCell ref="D16:D23"/>
    <mergeCell ref="J16:J23"/>
    <mergeCell ref="K16:K23"/>
    <mergeCell ref="I16:I23"/>
    <mergeCell ref="B94:B99"/>
    <mergeCell ref="D94:D99"/>
    <mergeCell ref="C96:C97"/>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DCE19-A57A-44DC-ACFB-180B13339C68}">
  <dimension ref="A1:I20"/>
  <sheetViews>
    <sheetView workbookViewId="0">
      <selection activeCell="A3" sqref="A3"/>
    </sheetView>
  </sheetViews>
  <sheetFormatPr baseColWidth="10" defaultColWidth="11.5703125" defaultRowHeight="14.25" x14ac:dyDescent="0.2"/>
  <cols>
    <col min="1" max="1" width="3.7109375" style="12" customWidth="1"/>
    <col min="2" max="2" width="53.7109375" style="12" customWidth="1"/>
    <col min="3" max="3" width="120.28515625" style="12" customWidth="1"/>
    <col min="4" max="16384" width="11.5703125" style="12"/>
  </cols>
  <sheetData>
    <row r="1" spans="1:9" customFormat="1" ht="15.75" x14ac:dyDescent="0.25">
      <c r="A1" s="1" t="s">
        <v>0</v>
      </c>
      <c r="B1" s="3"/>
      <c r="C1" s="2"/>
      <c r="D1" s="2"/>
      <c r="E1" s="4"/>
      <c r="F1" s="3"/>
      <c r="G1" s="3"/>
      <c r="H1" s="2"/>
      <c r="I1" s="2"/>
    </row>
    <row r="2" spans="1:9" customFormat="1" ht="15.75" x14ac:dyDescent="0.25">
      <c r="A2" s="1"/>
      <c r="B2" s="3"/>
      <c r="C2" s="2"/>
      <c r="D2" s="2"/>
      <c r="E2" s="4"/>
      <c r="F2" s="3"/>
      <c r="G2" s="3"/>
      <c r="H2" s="2"/>
      <c r="I2" s="2"/>
    </row>
    <row r="3" spans="1:9" customFormat="1" ht="15.75" x14ac:dyDescent="0.25">
      <c r="A3" s="1" t="str">
        <f>'Inhaltliche Anforderungen'!A3</f>
        <v>Version TWB_V.1.1</v>
      </c>
      <c r="B3" s="3"/>
      <c r="C3" s="2"/>
      <c r="D3" s="2"/>
      <c r="E3" s="4"/>
      <c r="F3" s="3"/>
      <c r="G3" s="3"/>
      <c r="H3" s="2"/>
      <c r="I3" s="2"/>
    </row>
    <row r="4" spans="1:9" customFormat="1" ht="15.75" x14ac:dyDescent="0.25">
      <c r="A4" s="1"/>
      <c r="B4" s="3"/>
      <c r="C4" s="2"/>
      <c r="D4" s="2"/>
      <c r="E4" s="4"/>
      <c r="F4" s="3"/>
      <c r="G4" s="3"/>
      <c r="H4" s="2"/>
      <c r="I4" s="2"/>
    </row>
    <row r="5" spans="1:9" ht="15.75" x14ac:dyDescent="0.25">
      <c r="B5" s="1" t="s">
        <v>270</v>
      </c>
      <c r="D5" s="13"/>
      <c r="E5" s="13"/>
      <c r="F5" s="13"/>
    </row>
    <row r="6" spans="1:9" ht="15" x14ac:dyDescent="0.25">
      <c r="B6" s="15"/>
      <c r="D6" s="148" t="s">
        <v>271</v>
      </c>
      <c r="E6" s="148"/>
      <c r="F6" s="148"/>
    </row>
    <row r="7" spans="1:9" s="17" customFormat="1" ht="57" x14ac:dyDescent="0.25">
      <c r="B7" s="16" t="s">
        <v>272</v>
      </c>
      <c r="C7" s="16" t="s">
        <v>8</v>
      </c>
      <c r="D7" s="14" t="s">
        <v>273</v>
      </c>
      <c r="E7" s="14" t="s">
        <v>274</v>
      </c>
      <c r="F7" s="14" t="s">
        <v>275</v>
      </c>
    </row>
    <row r="8" spans="1:9" x14ac:dyDescent="0.2">
      <c r="B8" s="17" t="s">
        <v>276</v>
      </c>
      <c r="C8" s="17" t="s">
        <v>277</v>
      </c>
      <c r="D8" s="13">
        <v>2</v>
      </c>
      <c r="E8" s="13">
        <v>3</v>
      </c>
      <c r="F8" s="13">
        <v>3</v>
      </c>
    </row>
    <row r="9" spans="1:9" x14ac:dyDescent="0.2">
      <c r="B9" s="17" t="s">
        <v>278</v>
      </c>
      <c r="C9" s="17" t="s">
        <v>279</v>
      </c>
      <c r="D9" s="13">
        <v>4</v>
      </c>
      <c r="E9" s="13">
        <v>5</v>
      </c>
      <c r="F9" s="13">
        <v>6</v>
      </c>
    </row>
    <row r="10" spans="1:9" x14ac:dyDescent="0.2">
      <c r="B10" s="17" t="s">
        <v>280</v>
      </c>
      <c r="C10" s="17" t="s">
        <v>281</v>
      </c>
      <c r="D10" s="13">
        <v>3</v>
      </c>
      <c r="E10" s="13">
        <v>3</v>
      </c>
      <c r="F10" s="13">
        <v>3</v>
      </c>
    </row>
    <row r="11" spans="1:9" x14ac:dyDescent="0.2">
      <c r="B11" s="17" t="s">
        <v>282</v>
      </c>
      <c r="C11" s="17" t="s">
        <v>283</v>
      </c>
      <c r="D11" s="13">
        <v>10</v>
      </c>
      <c r="E11" s="13">
        <v>50</v>
      </c>
      <c r="F11" s="13">
        <v>50</v>
      </c>
    </row>
    <row r="12" spans="1:9" x14ac:dyDescent="0.2">
      <c r="B12" s="17" t="s">
        <v>284</v>
      </c>
      <c r="C12" s="17" t="s">
        <v>285</v>
      </c>
      <c r="D12" s="13">
        <v>20</v>
      </c>
      <c r="E12" s="13">
        <v>100</v>
      </c>
      <c r="F12" s="13">
        <v>100</v>
      </c>
    </row>
    <row r="13" spans="1:9" x14ac:dyDescent="0.2">
      <c r="B13" s="17" t="s">
        <v>286</v>
      </c>
      <c r="C13" s="17" t="s">
        <v>287</v>
      </c>
      <c r="D13" s="13">
        <v>1</v>
      </c>
      <c r="E13" s="13">
        <v>5</v>
      </c>
      <c r="F13" s="13">
        <v>25</v>
      </c>
    </row>
    <row r="14" spans="1:9" x14ac:dyDescent="0.2">
      <c r="B14" s="17" t="s">
        <v>288</v>
      </c>
      <c r="C14" s="17" t="s">
        <v>289</v>
      </c>
      <c r="D14" s="13">
        <v>0</v>
      </c>
      <c r="E14" s="13">
        <v>6</v>
      </c>
      <c r="F14" s="13">
        <v>6</v>
      </c>
    </row>
    <row r="15" spans="1:9" x14ac:dyDescent="0.2">
      <c r="B15" s="17" t="s">
        <v>290</v>
      </c>
      <c r="C15" s="17" t="s">
        <v>291</v>
      </c>
      <c r="D15" s="13">
        <v>1</v>
      </c>
      <c r="E15" s="13">
        <v>3</v>
      </c>
      <c r="F15" s="13">
        <v>3</v>
      </c>
    </row>
    <row r="16" spans="1:9" ht="28.5" x14ac:dyDescent="0.2">
      <c r="B16" s="17" t="s">
        <v>292</v>
      </c>
      <c r="C16" s="46" t="s">
        <v>293</v>
      </c>
      <c r="D16" s="13">
        <v>0</v>
      </c>
      <c r="E16" s="13">
        <v>5</v>
      </c>
      <c r="F16" s="13">
        <v>25</v>
      </c>
    </row>
    <row r="17" spans="2:6" ht="15" thickBot="1" x14ac:dyDescent="0.25">
      <c r="B17" s="17"/>
      <c r="C17" s="17"/>
      <c r="D17" s="13"/>
      <c r="E17" s="13"/>
      <c r="F17" s="13"/>
    </row>
    <row r="18" spans="2:6" s="41" customFormat="1" ht="15" x14ac:dyDescent="0.25">
      <c r="B18" s="47" t="s">
        <v>294</v>
      </c>
      <c r="C18" s="48"/>
      <c r="D18" s="42"/>
      <c r="E18" s="42"/>
      <c r="F18" s="42"/>
    </row>
    <row r="19" spans="2:6" ht="85.15" customHeight="1" thickBot="1" x14ac:dyDescent="0.25">
      <c r="B19" s="149" t="s">
        <v>295</v>
      </c>
      <c r="C19" s="150"/>
      <c r="D19" s="13"/>
      <c r="E19" s="13"/>
      <c r="F19" s="13"/>
    </row>
    <row r="20" spans="2:6" x14ac:dyDescent="0.2">
      <c r="B20" s="45"/>
      <c r="D20" s="13"/>
      <c r="E20" s="13"/>
      <c r="F20" s="13"/>
    </row>
  </sheetData>
  <sheetProtection algorithmName="SHA-512" hashValue="GFoylQr3l/O6b6AGe7684+0YsZEPsjv7C5+xExYCnfnRHWhaYGUXW3W5ma/37WPc++MqjZwqeYUWtgvpKlB7CQ==" saltValue="WjOZR5J6bgTOMlBmtPSPkg==" spinCount="100000" sheet="1" objects="1" scenarios="1"/>
  <mergeCells count="2">
    <mergeCell ref="D6:F6"/>
    <mergeCell ref="B19:C19"/>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57BC0AF66E1BC4882AB1B58E26C1FDE" ma:contentTypeVersion="4" ma:contentTypeDescription="Ein neues Dokument erstellen." ma:contentTypeScope="" ma:versionID="d903a9e34dc3678c4a9c291fbe57426c">
  <xsd:schema xmlns:xsd="http://www.w3.org/2001/XMLSchema" xmlns:xs="http://www.w3.org/2001/XMLSchema" xmlns:p="http://schemas.microsoft.com/office/2006/metadata/properties" xmlns:ns2="aa92aab0-7d34-42b2-81e7-3c1da4de2551" targetNamespace="http://schemas.microsoft.com/office/2006/metadata/properties" ma:root="true" ma:fieldsID="b1ddedb85f26c46696171903427e47ae" ns2:_="">
    <xsd:import namespace="aa92aab0-7d34-42b2-81e7-3c1da4de255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92aab0-7d34-42b2-81e7-3c1da4de25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09D3BE-EB56-4790-9C83-215BD1B81A5A}">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aa92aab0-7d34-42b2-81e7-3c1da4de2551"/>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955E6B3-222D-4F34-98C8-E58AA2034D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92aab0-7d34-42b2-81e7-3c1da4de25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03552F-6B7E-42C9-824D-8BB058C978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Inhaltliche Anforderungen</vt:lpstr>
      <vt:lpstr>Technische Anforderungen</vt:lpstr>
      <vt:lpstr>Benutzerrollen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Bauer Christina</dc:creator>
  <cp:keywords/>
  <dc:description/>
  <cp:lastModifiedBy>Frost Matthias</cp:lastModifiedBy>
  <cp:revision/>
  <dcterms:created xsi:type="dcterms:W3CDTF">2025-11-18T09:51:24Z</dcterms:created>
  <dcterms:modified xsi:type="dcterms:W3CDTF">2026-05-27T09:14:23Z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0x010100657BC0AF66E1BC4882AB1B58E26C1FDE</vt:lpwstr>
  </property>
</Properties>
</file>